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/>
  <mc:AlternateContent xmlns:mc="http://schemas.openxmlformats.org/markup-compatibility/2006">
    <mc:Choice Requires="x15">
      <x15ac:absPath xmlns:x15ac="http://schemas.microsoft.com/office/spreadsheetml/2010/11/ac" url="/Users/shell/Downloads/"/>
    </mc:Choice>
  </mc:AlternateContent>
  <xr:revisionPtr revIDLastSave="0" documentId="8_{11950513-A64B-D748-B7C5-FBDBD00F3255}" xr6:coauthVersionLast="47" xr6:coauthVersionMax="47" xr10:uidLastSave="{00000000-0000-0000-0000-000000000000}"/>
  <bookViews>
    <workbookView xWindow="0" yWindow="680" windowWidth="29400" windowHeight="18460" activeTab="1" xr2:uid="{00000000-000D-0000-FFFF-FFFF00000000}"/>
  </bookViews>
  <sheets>
    <sheet name="Instructions" sheetId="2" r:id="rId1"/>
    <sheet name="Project 80" sheetId="1" r:id="rId2"/>
    <sheet name="Project 80 Completed Example" sheetId="4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C12" i="4"/>
  <c r="A22" i="1"/>
  <c r="A7" i="1"/>
  <c r="A1003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C4" i="4"/>
  <c r="A11" i="1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D48" i="4"/>
  <c r="D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D32" i="4"/>
  <c r="D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D18" i="4"/>
  <c r="D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D4" i="4"/>
  <c r="A4" i="4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1" i="1"/>
  <c r="A20" i="1"/>
  <c r="A19" i="1"/>
  <c r="A18" i="1"/>
  <c r="A17" i="1"/>
  <c r="A16" i="1"/>
  <c r="A15" i="1"/>
  <c r="A14" i="1"/>
  <c r="A13" i="1"/>
  <c r="A12" i="1"/>
  <c r="A10" i="1"/>
  <c r="A9" i="1"/>
  <c r="A8" i="1"/>
  <c r="A6" i="1"/>
  <c r="A5" i="1"/>
  <c r="D4" i="1"/>
  <c r="C4" i="1"/>
  <c r="A4" i="1"/>
  <c r="D5" i="4"/>
  <c r="D20" i="4"/>
  <c r="D34" i="4"/>
  <c r="D50" i="4"/>
  <c r="D5" i="1"/>
  <c r="D51" i="4"/>
  <c r="D35" i="4"/>
  <c r="D21" i="4"/>
  <c r="D6" i="4"/>
  <c r="C5" i="4"/>
  <c r="D6" i="1"/>
  <c r="D7" i="1"/>
  <c r="C7" i="1"/>
  <c r="C5" i="1"/>
  <c r="D7" i="4"/>
  <c r="C6" i="4"/>
  <c r="D22" i="4"/>
  <c r="D36" i="4"/>
  <c r="D52" i="4"/>
  <c r="D53" i="4"/>
  <c r="D37" i="4"/>
  <c r="D23" i="4"/>
  <c r="D8" i="4"/>
  <c r="C7" i="4"/>
  <c r="D9" i="4"/>
  <c r="C8" i="4"/>
  <c r="D24" i="4"/>
  <c r="D38" i="4"/>
  <c r="D54" i="4"/>
  <c r="D55" i="4"/>
  <c r="D39" i="4"/>
  <c r="D25" i="4"/>
  <c r="D10" i="4"/>
  <c r="C9" i="4"/>
  <c r="D11" i="4"/>
  <c r="C10" i="4"/>
  <c r="D26" i="4"/>
  <c r="D40" i="4"/>
  <c r="D56" i="4"/>
  <c r="D57" i="4"/>
  <c r="D41" i="4"/>
  <c r="D27" i="4"/>
  <c r="C11" i="4"/>
  <c r="D13" i="4"/>
  <c r="D28" i="4"/>
  <c r="D42" i="4"/>
  <c r="D58" i="4"/>
  <c r="D59" i="4"/>
  <c r="D43" i="4"/>
  <c r="D29" i="4"/>
  <c r="D14" i="4"/>
  <c r="C13" i="4"/>
  <c r="D15" i="4"/>
  <c r="C14" i="4"/>
  <c r="D30" i="4"/>
  <c r="D44" i="4"/>
  <c r="D60" i="4"/>
  <c r="D61" i="4"/>
  <c r="D45" i="4"/>
  <c r="D31" i="4"/>
  <c r="D16" i="4"/>
  <c r="C15" i="4"/>
  <c r="D17" i="4"/>
  <c r="C16" i="4"/>
  <c r="C19" i="4"/>
  <c r="C33" i="4"/>
  <c r="C34" i="4"/>
  <c r="C20" i="4"/>
  <c r="C21" i="4"/>
  <c r="C35" i="4"/>
  <c r="C36" i="4"/>
  <c r="C22" i="4"/>
  <c r="C23" i="4"/>
  <c r="C37" i="4"/>
  <c r="C38" i="4"/>
  <c r="C24" i="4"/>
  <c r="C25" i="4"/>
  <c r="C39" i="4"/>
  <c r="C40" i="4"/>
  <c r="C26" i="4"/>
  <c r="C27" i="4"/>
  <c r="C41" i="4"/>
  <c r="C42" i="4"/>
  <c r="C28" i="4"/>
  <c r="C29" i="4"/>
  <c r="C43" i="4"/>
  <c r="C44" i="4"/>
  <c r="C30" i="4"/>
  <c r="C31" i="4"/>
  <c r="D46" i="4"/>
  <c r="C45" i="4"/>
  <c r="D62" i="4"/>
  <c r="D63" i="4"/>
  <c r="D47" i="4"/>
  <c r="C46" i="4"/>
  <c r="C49" i="4"/>
  <c r="C50" i="4"/>
  <c r="C51" i="4"/>
  <c r="C52" i="4"/>
  <c r="C53" i="4"/>
  <c r="C54" i="4"/>
  <c r="C55" i="4"/>
  <c r="C56" i="4"/>
  <c r="C57" i="4"/>
  <c r="C58" i="4"/>
  <c r="C59" i="4"/>
  <c r="C60" i="4"/>
  <c r="C17" i="4"/>
  <c r="C48" i="4"/>
  <c r="C32" i="4"/>
  <c r="C18" i="4"/>
  <c r="C47" i="4"/>
  <c r="C61" i="4"/>
  <c r="C62" i="4"/>
  <c r="D64" i="4"/>
  <c r="C63" i="4"/>
  <c r="D65" i="4"/>
  <c r="C64" i="4"/>
  <c r="D66" i="4"/>
  <c r="C65" i="4"/>
  <c r="D67" i="4"/>
  <c r="C66" i="4"/>
  <c r="D68" i="4"/>
  <c r="C67" i="4"/>
  <c r="D69" i="4"/>
  <c r="C68" i="4"/>
  <c r="D70" i="4"/>
  <c r="C69" i="4"/>
  <c r="D71" i="4"/>
  <c r="C70" i="4"/>
  <c r="D72" i="4"/>
  <c r="C71" i="4"/>
  <c r="D73" i="4"/>
  <c r="C72" i="4"/>
  <c r="D74" i="4"/>
  <c r="C73" i="4"/>
  <c r="D75" i="4"/>
  <c r="C74" i="4"/>
  <c r="D76" i="4"/>
  <c r="C75" i="4"/>
  <c r="D77" i="4"/>
  <c r="C76" i="4"/>
  <c r="D78" i="4"/>
  <c r="C77" i="4"/>
  <c r="D79" i="4"/>
  <c r="C78" i="4"/>
  <c r="D80" i="4"/>
  <c r="C79" i="4"/>
  <c r="D81" i="4"/>
  <c r="C80" i="4"/>
  <c r="D82" i="4"/>
  <c r="C81" i="4"/>
  <c r="D83" i="4"/>
  <c r="C82" i="4"/>
  <c r="D84" i="4"/>
  <c r="C83" i="4"/>
  <c r="D85" i="4"/>
  <c r="C84" i="4"/>
  <c r="D86" i="4"/>
  <c r="C85" i="4"/>
  <c r="D87" i="4"/>
  <c r="C86" i="4"/>
  <c r="D88" i="4"/>
  <c r="C87" i="4"/>
  <c r="D89" i="4"/>
  <c r="C88" i="4"/>
  <c r="D90" i="4"/>
  <c r="C89" i="4"/>
  <c r="D91" i="4"/>
  <c r="C90" i="4"/>
  <c r="D92" i="4"/>
  <c r="C91" i="4"/>
  <c r="D93" i="4"/>
  <c r="C92" i="4"/>
  <c r="D94" i="4"/>
  <c r="C93" i="4"/>
  <c r="D95" i="4"/>
  <c r="C94" i="4"/>
  <c r="D96" i="4"/>
  <c r="C95" i="4"/>
  <c r="D97" i="4"/>
  <c r="C96" i="4"/>
  <c r="D98" i="4"/>
  <c r="C97" i="4"/>
  <c r="D99" i="4"/>
  <c r="C98" i="4"/>
  <c r="D100" i="4"/>
  <c r="C99" i="4"/>
  <c r="D101" i="4"/>
  <c r="C100" i="4"/>
  <c r="D102" i="4"/>
  <c r="C101" i="4"/>
  <c r="D103" i="4"/>
  <c r="C102" i="4"/>
  <c r="D104" i="4"/>
  <c r="C103" i="4"/>
  <c r="D105" i="4"/>
  <c r="C104" i="4"/>
  <c r="D106" i="4"/>
  <c r="C105" i="4"/>
  <c r="D107" i="4"/>
  <c r="C106" i="4"/>
  <c r="D108" i="4"/>
  <c r="C107" i="4"/>
  <c r="D109" i="4"/>
  <c r="C108" i="4"/>
  <c r="D110" i="4"/>
  <c r="C109" i="4"/>
  <c r="D111" i="4"/>
  <c r="C110" i="4"/>
  <c r="D112" i="4"/>
  <c r="C111" i="4"/>
  <c r="D113" i="4"/>
  <c r="C112" i="4"/>
  <c r="D114" i="4"/>
  <c r="C113" i="4"/>
  <c r="D115" i="4"/>
  <c r="C114" i="4"/>
  <c r="D116" i="4"/>
  <c r="C115" i="4"/>
  <c r="D117" i="4"/>
  <c r="C116" i="4"/>
  <c r="D118" i="4"/>
  <c r="C117" i="4"/>
  <c r="D119" i="4"/>
  <c r="C118" i="4"/>
  <c r="D120" i="4"/>
  <c r="C119" i="4"/>
  <c r="D121" i="4"/>
  <c r="C120" i="4"/>
  <c r="D122" i="4"/>
  <c r="C121" i="4"/>
  <c r="D123" i="4"/>
  <c r="C122" i="4"/>
  <c r="D124" i="4"/>
  <c r="C123" i="4"/>
  <c r="D125" i="4"/>
  <c r="C124" i="4"/>
  <c r="D126" i="4"/>
  <c r="C125" i="4"/>
  <c r="D127" i="4"/>
  <c r="C126" i="4"/>
  <c r="D128" i="4"/>
  <c r="C127" i="4"/>
  <c r="D129" i="4"/>
  <c r="C128" i="4"/>
  <c r="D130" i="4"/>
  <c r="C129" i="4"/>
  <c r="D131" i="4"/>
  <c r="C130" i="4"/>
  <c r="D132" i="4"/>
  <c r="C131" i="4"/>
  <c r="D133" i="4"/>
  <c r="C132" i="4"/>
  <c r="D134" i="4"/>
  <c r="C133" i="4"/>
  <c r="D135" i="4"/>
  <c r="C134" i="4"/>
  <c r="D136" i="4"/>
  <c r="C135" i="4"/>
  <c r="D137" i="4"/>
  <c r="C136" i="4"/>
  <c r="D138" i="4"/>
  <c r="C137" i="4"/>
  <c r="D139" i="4"/>
  <c r="C138" i="4"/>
  <c r="D140" i="4"/>
  <c r="C139" i="4"/>
  <c r="D141" i="4"/>
  <c r="C140" i="4"/>
  <c r="D142" i="4"/>
  <c r="C141" i="4"/>
  <c r="D143" i="4"/>
  <c r="C142" i="4"/>
  <c r="D144" i="4"/>
  <c r="C143" i="4"/>
  <c r="D145" i="4"/>
  <c r="C144" i="4"/>
  <c r="D146" i="4"/>
  <c r="C145" i="4"/>
  <c r="D147" i="4"/>
  <c r="C146" i="4"/>
  <c r="D148" i="4"/>
  <c r="C147" i="4"/>
  <c r="D149" i="4"/>
  <c r="C148" i="4"/>
  <c r="D150" i="4"/>
  <c r="C149" i="4"/>
  <c r="D151" i="4"/>
  <c r="C150" i="4"/>
  <c r="D152" i="4"/>
  <c r="C151" i="4"/>
  <c r="D153" i="4"/>
  <c r="C152" i="4"/>
  <c r="D154" i="4"/>
  <c r="C153" i="4"/>
  <c r="D155" i="4"/>
  <c r="C154" i="4"/>
  <c r="D156" i="4"/>
  <c r="C155" i="4"/>
  <c r="D157" i="4"/>
  <c r="C156" i="4"/>
  <c r="D158" i="4"/>
  <c r="C157" i="4"/>
  <c r="D159" i="4"/>
  <c r="C158" i="4"/>
  <c r="D160" i="4"/>
  <c r="C159" i="4"/>
  <c r="D161" i="4"/>
  <c r="C160" i="4"/>
  <c r="D162" i="4"/>
  <c r="C161" i="4"/>
  <c r="D163" i="4"/>
  <c r="C162" i="4"/>
  <c r="D164" i="4"/>
  <c r="C163" i="4"/>
  <c r="D165" i="4"/>
  <c r="C164" i="4"/>
  <c r="D166" i="4"/>
  <c r="C165" i="4"/>
  <c r="D167" i="4"/>
  <c r="C166" i="4"/>
  <c r="D168" i="4"/>
  <c r="C167" i="4"/>
  <c r="D169" i="4"/>
  <c r="C168" i="4"/>
  <c r="D170" i="4"/>
  <c r="C169" i="4"/>
  <c r="D171" i="4"/>
  <c r="C170" i="4"/>
  <c r="D172" i="4"/>
  <c r="C171" i="4"/>
  <c r="D173" i="4"/>
  <c r="C172" i="4"/>
  <c r="D174" i="4"/>
  <c r="C173" i="4"/>
  <c r="D175" i="4"/>
  <c r="C174" i="4"/>
  <c r="D176" i="4"/>
  <c r="C175" i="4"/>
  <c r="D177" i="4"/>
  <c r="C176" i="4"/>
  <c r="D178" i="4"/>
  <c r="C177" i="4"/>
  <c r="D179" i="4"/>
  <c r="C178" i="4"/>
  <c r="D180" i="4"/>
  <c r="C179" i="4"/>
  <c r="D181" i="4"/>
  <c r="C180" i="4"/>
  <c r="D182" i="4"/>
  <c r="C181" i="4"/>
  <c r="D183" i="4"/>
  <c r="C182" i="4"/>
  <c r="D184" i="4"/>
  <c r="C183" i="4"/>
  <c r="D185" i="4"/>
  <c r="C184" i="4"/>
  <c r="D186" i="4"/>
  <c r="C185" i="4"/>
  <c r="D187" i="4"/>
  <c r="C186" i="4"/>
  <c r="D188" i="4"/>
  <c r="C187" i="4"/>
  <c r="D189" i="4"/>
  <c r="C188" i="4"/>
  <c r="D190" i="4"/>
  <c r="C189" i="4"/>
  <c r="D191" i="4"/>
  <c r="C190" i="4"/>
  <c r="D192" i="4"/>
  <c r="C191" i="4"/>
  <c r="D193" i="4"/>
  <c r="C192" i="4"/>
  <c r="D194" i="4"/>
  <c r="C193" i="4"/>
  <c r="D195" i="4"/>
  <c r="C194" i="4"/>
  <c r="D196" i="4"/>
  <c r="C195" i="4"/>
  <c r="D197" i="4"/>
  <c r="C196" i="4"/>
  <c r="D198" i="4"/>
  <c r="C197" i="4"/>
  <c r="D199" i="4"/>
  <c r="C198" i="4"/>
  <c r="D200" i="4"/>
  <c r="C199" i="4"/>
  <c r="D201" i="4"/>
  <c r="C200" i="4"/>
  <c r="D202" i="4"/>
  <c r="C201" i="4"/>
  <c r="D203" i="4"/>
  <c r="C202" i="4"/>
  <c r="D204" i="4"/>
  <c r="C203" i="4"/>
  <c r="D205" i="4"/>
  <c r="C204" i="4"/>
  <c r="D206" i="4"/>
  <c r="C205" i="4"/>
  <c r="D207" i="4"/>
  <c r="C206" i="4"/>
  <c r="D208" i="4"/>
  <c r="C207" i="4"/>
  <c r="D209" i="4"/>
  <c r="C208" i="4"/>
  <c r="D210" i="4"/>
  <c r="C209" i="4"/>
  <c r="D211" i="4"/>
  <c r="C210" i="4"/>
  <c r="D212" i="4"/>
  <c r="C211" i="4"/>
  <c r="D213" i="4"/>
  <c r="C212" i="4"/>
  <c r="D214" i="4"/>
  <c r="C213" i="4"/>
  <c r="D215" i="4"/>
  <c r="C214" i="4"/>
  <c r="D216" i="4"/>
  <c r="C215" i="4"/>
  <c r="D217" i="4"/>
  <c r="C216" i="4"/>
  <c r="D218" i="4"/>
  <c r="C217" i="4"/>
  <c r="D219" i="4"/>
  <c r="C218" i="4"/>
  <c r="D220" i="4"/>
  <c r="C219" i="4"/>
  <c r="D221" i="4"/>
  <c r="C220" i="4"/>
  <c r="D222" i="4"/>
  <c r="C221" i="4"/>
  <c r="D223" i="4"/>
  <c r="C222" i="4"/>
  <c r="D224" i="4"/>
  <c r="C223" i="4"/>
  <c r="D225" i="4"/>
  <c r="C224" i="4"/>
  <c r="D226" i="4"/>
  <c r="C225" i="4"/>
  <c r="D227" i="4"/>
  <c r="C226" i="4"/>
  <c r="D228" i="4"/>
  <c r="C227" i="4"/>
  <c r="D229" i="4"/>
  <c r="C228" i="4"/>
  <c r="D230" i="4"/>
  <c r="C229" i="4"/>
  <c r="D231" i="4"/>
  <c r="C230" i="4"/>
  <c r="D232" i="4"/>
  <c r="C231" i="4"/>
  <c r="D233" i="4"/>
  <c r="C232" i="4"/>
  <c r="D234" i="4"/>
  <c r="C233" i="4"/>
  <c r="D235" i="4"/>
  <c r="C234" i="4"/>
  <c r="D236" i="4"/>
  <c r="C235" i="4"/>
  <c r="D237" i="4"/>
  <c r="C236" i="4"/>
  <c r="D238" i="4"/>
  <c r="C237" i="4"/>
  <c r="D239" i="4"/>
  <c r="C238" i="4"/>
  <c r="D240" i="4"/>
  <c r="C239" i="4"/>
  <c r="D241" i="4"/>
  <c r="C240" i="4"/>
  <c r="D242" i="4"/>
  <c r="C241" i="4"/>
  <c r="D243" i="4"/>
  <c r="C242" i="4"/>
  <c r="D244" i="4"/>
  <c r="C243" i="4"/>
  <c r="D245" i="4"/>
  <c r="C244" i="4"/>
  <c r="D246" i="4"/>
  <c r="C245" i="4"/>
  <c r="D247" i="4"/>
  <c r="C246" i="4"/>
  <c r="D248" i="4"/>
  <c r="C247" i="4"/>
  <c r="D249" i="4"/>
  <c r="C248" i="4"/>
  <c r="D250" i="4"/>
  <c r="C249" i="4"/>
  <c r="D251" i="4"/>
  <c r="C250" i="4"/>
  <c r="D252" i="4"/>
  <c r="C251" i="4"/>
  <c r="D253" i="4"/>
  <c r="C252" i="4"/>
  <c r="D254" i="4"/>
  <c r="C253" i="4"/>
  <c r="D255" i="4"/>
  <c r="C254" i="4"/>
  <c r="D256" i="4"/>
  <c r="C255" i="4"/>
  <c r="D257" i="4"/>
  <c r="C256" i="4"/>
  <c r="D258" i="4"/>
  <c r="C257" i="4"/>
  <c r="D259" i="4"/>
  <c r="C258" i="4"/>
  <c r="D260" i="4"/>
  <c r="C259" i="4"/>
  <c r="D261" i="4"/>
  <c r="C260" i="4"/>
  <c r="D262" i="4"/>
  <c r="C261" i="4"/>
  <c r="D263" i="4"/>
  <c r="C262" i="4"/>
  <c r="D264" i="4"/>
  <c r="C263" i="4"/>
  <c r="D265" i="4"/>
  <c r="C264" i="4"/>
  <c r="D266" i="4"/>
  <c r="C265" i="4"/>
  <c r="D267" i="4"/>
  <c r="C266" i="4"/>
  <c r="D268" i="4"/>
  <c r="C267" i="4"/>
  <c r="D269" i="4"/>
  <c r="C268" i="4"/>
  <c r="D270" i="4"/>
  <c r="C269" i="4"/>
  <c r="D271" i="4"/>
  <c r="C270" i="4"/>
  <c r="D272" i="4"/>
  <c r="C271" i="4"/>
  <c r="D273" i="4"/>
  <c r="C272" i="4"/>
  <c r="D274" i="4"/>
  <c r="C273" i="4"/>
  <c r="D275" i="4"/>
  <c r="C274" i="4"/>
  <c r="D276" i="4"/>
  <c r="C275" i="4"/>
  <c r="D277" i="4"/>
  <c r="C276" i="4"/>
  <c r="D278" i="4"/>
  <c r="C277" i="4"/>
  <c r="D279" i="4"/>
  <c r="C278" i="4"/>
  <c r="D280" i="4"/>
  <c r="C279" i="4"/>
  <c r="D281" i="4"/>
  <c r="C280" i="4"/>
  <c r="D282" i="4"/>
  <c r="C281" i="4"/>
  <c r="D283" i="4"/>
  <c r="C282" i="4"/>
  <c r="D284" i="4"/>
  <c r="C283" i="4"/>
  <c r="D285" i="4"/>
  <c r="C284" i="4"/>
  <c r="D286" i="4"/>
  <c r="C285" i="4"/>
  <c r="D287" i="4"/>
  <c r="C286" i="4"/>
  <c r="D288" i="4"/>
  <c r="C287" i="4"/>
  <c r="D289" i="4"/>
  <c r="C288" i="4"/>
  <c r="D290" i="4"/>
  <c r="C289" i="4"/>
  <c r="D291" i="4"/>
  <c r="C290" i="4"/>
  <c r="D292" i="4"/>
  <c r="C291" i="4"/>
  <c r="D293" i="4"/>
  <c r="C292" i="4"/>
  <c r="D294" i="4"/>
  <c r="C293" i="4"/>
  <c r="D295" i="4"/>
  <c r="C294" i="4"/>
  <c r="D296" i="4"/>
  <c r="C295" i="4"/>
  <c r="D297" i="4"/>
  <c r="C296" i="4"/>
  <c r="D298" i="4"/>
  <c r="C297" i="4"/>
  <c r="D299" i="4"/>
  <c r="C298" i="4"/>
  <c r="D300" i="4"/>
  <c r="C299" i="4"/>
  <c r="D301" i="4"/>
  <c r="C300" i="4"/>
  <c r="D302" i="4"/>
  <c r="C301" i="4"/>
  <c r="D303" i="4"/>
  <c r="C302" i="4"/>
  <c r="D304" i="4"/>
  <c r="C303" i="4"/>
  <c r="D305" i="4"/>
  <c r="C304" i="4"/>
  <c r="D306" i="4"/>
  <c r="C305" i="4"/>
  <c r="D307" i="4"/>
  <c r="C306" i="4"/>
  <c r="D308" i="4"/>
  <c r="C307" i="4"/>
  <c r="D309" i="4"/>
  <c r="C308" i="4"/>
  <c r="D310" i="4"/>
  <c r="C309" i="4"/>
  <c r="D311" i="4"/>
  <c r="C310" i="4"/>
  <c r="D312" i="4"/>
  <c r="C311" i="4"/>
  <c r="D313" i="4"/>
  <c r="C312" i="4"/>
  <c r="D314" i="4"/>
  <c r="C313" i="4"/>
  <c r="D315" i="4"/>
  <c r="C314" i="4"/>
  <c r="D316" i="4"/>
  <c r="C315" i="4"/>
  <c r="D317" i="4"/>
  <c r="C316" i="4"/>
  <c r="D318" i="4"/>
  <c r="C317" i="4"/>
  <c r="D319" i="4"/>
  <c r="C318" i="4"/>
  <c r="D320" i="4"/>
  <c r="C319" i="4"/>
  <c r="D321" i="4"/>
  <c r="C320" i="4"/>
  <c r="D322" i="4"/>
  <c r="C321" i="4"/>
  <c r="D323" i="4"/>
  <c r="C322" i="4"/>
  <c r="D324" i="4"/>
  <c r="C323" i="4"/>
  <c r="D325" i="4"/>
  <c r="C324" i="4"/>
  <c r="D326" i="4"/>
  <c r="C325" i="4"/>
  <c r="D327" i="4"/>
  <c r="C326" i="4"/>
  <c r="D328" i="4"/>
  <c r="C327" i="4"/>
  <c r="D329" i="4"/>
  <c r="C328" i="4"/>
  <c r="D330" i="4"/>
  <c r="C329" i="4"/>
  <c r="D331" i="4"/>
  <c r="C330" i="4"/>
  <c r="D332" i="4"/>
  <c r="C331" i="4"/>
  <c r="D333" i="4"/>
  <c r="C332" i="4"/>
  <c r="D334" i="4"/>
  <c r="C333" i="4"/>
  <c r="D335" i="4"/>
  <c r="C334" i="4"/>
  <c r="D336" i="4"/>
  <c r="C335" i="4"/>
  <c r="D337" i="4"/>
  <c r="C336" i="4"/>
  <c r="D338" i="4"/>
  <c r="C337" i="4"/>
  <c r="D339" i="4"/>
  <c r="C338" i="4"/>
  <c r="D340" i="4"/>
  <c r="C339" i="4"/>
  <c r="D341" i="4"/>
  <c r="C340" i="4"/>
  <c r="D342" i="4"/>
  <c r="C341" i="4"/>
  <c r="D343" i="4"/>
  <c r="C342" i="4"/>
  <c r="D344" i="4"/>
  <c r="C343" i="4"/>
  <c r="D345" i="4"/>
  <c r="C344" i="4"/>
  <c r="D346" i="4"/>
  <c r="C345" i="4"/>
  <c r="D347" i="4"/>
  <c r="C346" i="4"/>
  <c r="D348" i="4"/>
  <c r="C347" i="4"/>
  <c r="D349" i="4"/>
  <c r="C348" i="4"/>
  <c r="D350" i="4"/>
  <c r="C349" i="4"/>
  <c r="D351" i="4"/>
  <c r="C350" i="4"/>
  <c r="D352" i="4"/>
  <c r="C351" i="4"/>
  <c r="D353" i="4"/>
  <c r="C352" i="4"/>
  <c r="D354" i="4"/>
  <c r="C353" i="4"/>
  <c r="D355" i="4"/>
  <c r="C354" i="4"/>
  <c r="D356" i="4"/>
  <c r="C355" i="4"/>
  <c r="D357" i="4"/>
  <c r="C356" i="4"/>
  <c r="D358" i="4"/>
  <c r="C357" i="4"/>
  <c r="D359" i="4"/>
  <c r="C358" i="4"/>
  <c r="D360" i="4"/>
  <c r="C359" i="4"/>
  <c r="D361" i="4"/>
  <c r="C360" i="4"/>
  <c r="D362" i="4"/>
  <c r="C361" i="4"/>
  <c r="D363" i="4"/>
  <c r="C362" i="4"/>
  <c r="D364" i="4"/>
  <c r="C363" i="4"/>
  <c r="D365" i="4"/>
  <c r="C364" i="4"/>
  <c r="D366" i="4"/>
  <c r="C365" i="4"/>
  <c r="D367" i="4"/>
  <c r="C366" i="4"/>
  <c r="D368" i="4"/>
  <c r="C367" i="4"/>
  <c r="D369" i="4"/>
  <c r="C368" i="4"/>
  <c r="D370" i="4"/>
  <c r="C369" i="4"/>
  <c r="D371" i="4"/>
  <c r="C370" i="4"/>
  <c r="D372" i="4"/>
  <c r="C371" i="4"/>
  <c r="D373" i="4"/>
  <c r="C372" i="4"/>
  <c r="D374" i="4"/>
  <c r="C373" i="4"/>
  <c r="D375" i="4"/>
  <c r="C374" i="4"/>
  <c r="D376" i="4"/>
  <c r="C375" i="4"/>
  <c r="D377" i="4"/>
  <c r="C376" i="4"/>
  <c r="D378" i="4"/>
  <c r="C377" i="4"/>
  <c r="D379" i="4"/>
  <c r="C378" i="4"/>
  <c r="D380" i="4"/>
  <c r="C379" i="4"/>
  <c r="D381" i="4"/>
  <c r="C380" i="4"/>
  <c r="D382" i="4"/>
  <c r="C381" i="4"/>
  <c r="D383" i="4"/>
  <c r="C382" i="4"/>
  <c r="D384" i="4"/>
  <c r="C383" i="4"/>
  <c r="D385" i="4"/>
  <c r="C384" i="4"/>
  <c r="D386" i="4"/>
  <c r="C385" i="4"/>
  <c r="D387" i="4"/>
  <c r="C386" i="4"/>
  <c r="D388" i="4"/>
  <c r="C387" i="4"/>
  <c r="D389" i="4"/>
  <c r="C388" i="4"/>
  <c r="D390" i="4"/>
  <c r="C389" i="4"/>
  <c r="D391" i="4"/>
  <c r="C390" i="4"/>
  <c r="D392" i="4"/>
  <c r="C391" i="4"/>
  <c r="D393" i="4"/>
  <c r="C392" i="4"/>
  <c r="D394" i="4"/>
  <c r="C393" i="4"/>
  <c r="D395" i="4"/>
  <c r="C394" i="4"/>
  <c r="D396" i="4"/>
  <c r="C395" i="4"/>
  <c r="D397" i="4"/>
  <c r="C396" i="4"/>
  <c r="D398" i="4"/>
  <c r="C397" i="4"/>
  <c r="D399" i="4"/>
  <c r="C398" i="4"/>
  <c r="D400" i="4"/>
  <c r="C399" i="4"/>
  <c r="D401" i="4"/>
  <c r="C400" i="4"/>
  <c r="D402" i="4"/>
  <c r="C401" i="4"/>
  <c r="D403" i="4"/>
  <c r="C402" i="4"/>
  <c r="D404" i="4"/>
  <c r="C403" i="4"/>
  <c r="D405" i="4"/>
  <c r="C404" i="4"/>
  <c r="D406" i="4"/>
  <c r="C405" i="4"/>
  <c r="D407" i="4"/>
  <c r="C406" i="4"/>
  <c r="D408" i="4"/>
  <c r="C407" i="4"/>
  <c r="D409" i="4"/>
  <c r="C408" i="4"/>
  <c r="D410" i="4"/>
  <c r="C409" i="4"/>
  <c r="D411" i="4"/>
  <c r="C410" i="4"/>
  <c r="D412" i="4"/>
  <c r="C411" i="4"/>
  <c r="D413" i="4"/>
  <c r="C412" i="4"/>
  <c r="D414" i="4"/>
  <c r="C413" i="4"/>
  <c r="D415" i="4"/>
  <c r="C414" i="4"/>
  <c r="D416" i="4"/>
  <c r="C415" i="4"/>
  <c r="D417" i="4"/>
  <c r="C416" i="4"/>
  <c r="D418" i="4"/>
  <c r="C417" i="4"/>
  <c r="D419" i="4"/>
  <c r="C418" i="4"/>
  <c r="D420" i="4"/>
  <c r="C419" i="4"/>
  <c r="D421" i="4"/>
  <c r="C420" i="4"/>
  <c r="D422" i="4"/>
  <c r="C421" i="4"/>
  <c r="D423" i="4"/>
  <c r="C422" i="4"/>
  <c r="D424" i="4"/>
  <c r="C423" i="4"/>
  <c r="D425" i="4"/>
  <c r="C424" i="4"/>
  <c r="D426" i="4"/>
  <c r="C425" i="4"/>
  <c r="D427" i="4"/>
  <c r="C426" i="4"/>
  <c r="D428" i="4"/>
  <c r="C427" i="4"/>
  <c r="D429" i="4"/>
  <c r="C428" i="4"/>
  <c r="D430" i="4"/>
  <c r="C429" i="4"/>
  <c r="D431" i="4"/>
  <c r="C430" i="4"/>
  <c r="D432" i="4"/>
  <c r="C431" i="4"/>
  <c r="D433" i="4"/>
  <c r="C432" i="4"/>
  <c r="D434" i="4"/>
  <c r="C433" i="4"/>
  <c r="D435" i="4"/>
  <c r="C434" i="4"/>
  <c r="D436" i="4"/>
  <c r="C435" i="4"/>
  <c r="D437" i="4"/>
  <c r="C436" i="4"/>
  <c r="D438" i="4"/>
  <c r="C437" i="4"/>
  <c r="D439" i="4"/>
  <c r="C438" i="4"/>
  <c r="D440" i="4"/>
  <c r="C439" i="4"/>
  <c r="D441" i="4"/>
  <c r="C440" i="4"/>
  <c r="D442" i="4"/>
  <c r="C441" i="4"/>
  <c r="D443" i="4"/>
  <c r="C442" i="4"/>
  <c r="D444" i="4"/>
  <c r="C443" i="4"/>
  <c r="D445" i="4"/>
  <c r="C444" i="4"/>
  <c r="D446" i="4"/>
  <c r="C445" i="4"/>
  <c r="D447" i="4"/>
  <c r="C446" i="4"/>
  <c r="D448" i="4"/>
  <c r="C447" i="4"/>
  <c r="D449" i="4"/>
  <c r="C448" i="4"/>
  <c r="D450" i="4"/>
  <c r="C449" i="4"/>
  <c r="D451" i="4"/>
  <c r="C450" i="4"/>
  <c r="D452" i="4"/>
  <c r="C451" i="4"/>
  <c r="D453" i="4"/>
  <c r="C452" i="4"/>
  <c r="D454" i="4"/>
  <c r="C453" i="4"/>
  <c r="D455" i="4"/>
  <c r="C454" i="4"/>
  <c r="D456" i="4"/>
  <c r="C455" i="4"/>
  <c r="D457" i="4"/>
  <c r="C456" i="4"/>
  <c r="D458" i="4"/>
  <c r="C457" i="4"/>
  <c r="D459" i="4"/>
  <c r="C458" i="4"/>
  <c r="D460" i="4"/>
  <c r="C459" i="4"/>
  <c r="D461" i="4"/>
  <c r="C460" i="4"/>
  <c r="D462" i="4"/>
  <c r="C461" i="4"/>
  <c r="D463" i="4"/>
  <c r="C462" i="4"/>
  <c r="D464" i="4"/>
  <c r="C463" i="4"/>
  <c r="D465" i="4"/>
  <c r="C464" i="4"/>
  <c r="D466" i="4"/>
  <c r="C465" i="4"/>
  <c r="D467" i="4"/>
  <c r="C466" i="4"/>
  <c r="D468" i="4"/>
  <c r="C467" i="4"/>
  <c r="D469" i="4"/>
  <c r="C468" i="4"/>
  <c r="D470" i="4"/>
  <c r="C469" i="4"/>
  <c r="D471" i="4"/>
  <c r="C470" i="4"/>
  <c r="D472" i="4"/>
  <c r="C471" i="4"/>
  <c r="D473" i="4"/>
  <c r="C472" i="4"/>
  <c r="D474" i="4"/>
  <c r="C473" i="4"/>
  <c r="D475" i="4"/>
  <c r="C474" i="4"/>
  <c r="D476" i="4"/>
  <c r="C475" i="4"/>
  <c r="D477" i="4"/>
  <c r="C476" i="4"/>
  <c r="D478" i="4"/>
  <c r="C477" i="4"/>
  <c r="D479" i="4"/>
  <c r="C478" i="4"/>
  <c r="D480" i="4"/>
  <c r="C479" i="4"/>
  <c r="D481" i="4"/>
  <c r="C480" i="4"/>
  <c r="D482" i="4"/>
  <c r="C481" i="4"/>
  <c r="D483" i="4"/>
  <c r="C482" i="4"/>
  <c r="D484" i="4"/>
  <c r="C483" i="4"/>
  <c r="D485" i="4"/>
  <c r="C484" i="4"/>
  <c r="D486" i="4"/>
  <c r="C485" i="4"/>
  <c r="D487" i="4"/>
  <c r="C486" i="4"/>
  <c r="D488" i="4"/>
  <c r="C487" i="4"/>
  <c r="D489" i="4"/>
  <c r="C488" i="4"/>
  <c r="D490" i="4"/>
  <c r="C489" i="4"/>
  <c r="D491" i="4"/>
  <c r="C490" i="4"/>
  <c r="D492" i="4"/>
  <c r="C491" i="4"/>
  <c r="D493" i="4"/>
  <c r="C492" i="4"/>
  <c r="D494" i="4"/>
  <c r="C493" i="4"/>
  <c r="D495" i="4"/>
  <c r="C494" i="4"/>
  <c r="D496" i="4"/>
  <c r="C495" i="4"/>
  <c r="D497" i="4"/>
  <c r="C496" i="4"/>
  <c r="D498" i="4"/>
  <c r="C497" i="4"/>
  <c r="D499" i="4"/>
  <c r="C498" i="4"/>
  <c r="D500" i="4"/>
  <c r="C499" i="4"/>
  <c r="D501" i="4"/>
  <c r="C500" i="4"/>
  <c r="D502" i="4"/>
  <c r="C501" i="4"/>
  <c r="D503" i="4"/>
  <c r="C502" i="4"/>
  <c r="D504" i="4"/>
  <c r="C503" i="4"/>
  <c r="D505" i="4"/>
  <c r="C504" i="4"/>
  <c r="D506" i="4"/>
  <c r="C505" i="4"/>
  <c r="D507" i="4"/>
  <c r="C506" i="4"/>
  <c r="D508" i="4"/>
  <c r="C507" i="4"/>
  <c r="D509" i="4"/>
  <c r="C508" i="4"/>
  <c r="D510" i="4"/>
  <c r="C509" i="4"/>
  <c r="D511" i="4"/>
  <c r="C510" i="4"/>
  <c r="D512" i="4"/>
  <c r="C511" i="4"/>
  <c r="D513" i="4"/>
  <c r="C512" i="4"/>
  <c r="D514" i="4"/>
  <c r="C513" i="4"/>
  <c r="D515" i="4"/>
  <c r="C514" i="4"/>
  <c r="D516" i="4"/>
  <c r="C515" i="4"/>
  <c r="D517" i="4"/>
  <c r="C516" i="4"/>
  <c r="D518" i="4"/>
  <c r="C517" i="4"/>
  <c r="D519" i="4"/>
  <c r="C518" i="4"/>
  <c r="D520" i="4"/>
  <c r="C519" i="4"/>
  <c r="D521" i="4"/>
  <c r="C520" i="4"/>
  <c r="D522" i="4"/>
  <c r="C521" i="4"/>
  <c r="D523" i="4"/>
  <c r="C522" i="4"/>
  <c r="D524" i="4"/>
  <c r="C523" i="4"/>
  <c r="D525" i="4"/>
  <c r="C524" i="4"/>
  <c r="D526" i="4"/>
  <c r="C525" i="4"/>
  <c r="D527" i="4"/>
  <c r="C526" i="4"/>
  <c r="D528" i="4"/>
  <c r="C527" i="4"/>
  <c r="D529" i="4"/>
  <c r="C528" i="4"/>
  <c r="D530" i="4"/>
  <c r="C529" i="4"/>
  <c r="D531" i="4"/>
  <c r="C530" i="4"/>
  <c r="D532" i="4"/>
  <c r="C531" i="4"/>
  <c r="D533" i="4"/>
  <c r="C532" i="4"/>
  <c r="D534" i="4"/>
  <c r="C533" i="4"/>
  <c r="D535" i="4"/>
  <c r="C534" i="4"/>
  <c r="D536" i="4"/>
  <c r="C535" i="4"/>
  <c r="D537" i="4"/>
  <c r="C536" i="4"/>
  <c r="D538" i="4"/>
  <c r="C537" i="4"/>
  <c r="D539" i="4"/>
  <c r="C538" i="4"/>
  <c r="D540" i="4"/>
  <c r="C539" i="4"/>
  <c r="D541" i="4"/>
  <c r="C540" i="4"/>
  <c r="D542" i="4"/>
  <c r="C541" i="4"/>
  <c r="D543" i="4"/>
  <c r="C542" i="4"/>
  <c r="D544" i="4"/>
  <c r="C543" i="4"/>
  <c r="D545" i="4"/>
  <c r="C544" i="4"/>
  <c r="D546" i="4"/>
  <c r="C545" i="4"/>
  <c r="D547" i="4"/>
  <c r="C546" i="4"/>
  <c r="D548" i="4"/>
  <c r="C547" i="4"/>
  <c r="D549" i="4"/>
  <c r="C548" i="4"/>
  <c r="D550" i="4"/>
  <c r="C549" i="4"/>
  <c r="D551" i="4"/>
  <c r="C550" i="4"/>
  <c r="D552" i="4"/>
  <c r="C551" i="4"/>
  <c r="D553" i="4"/>
  <c r="C552" i="4"/>
  <c r="D554" i="4"/>
  <c r="C553" i="4"/>
  <c r="D555" i="4"/>
  <c r="C554" i="4"/>
  <c r="D556" i="4"/>
  <c r="C555" i="4"/>
  <c r="D557" i="4"/>
  <c r="C556" i="4"/>
  <c r="D558" i="4"/>
  <c r="C557" i="4"/>
  <c r="D559" i="4"/>
  <c r="C558" i="4"/>
  <c r="D560" i="4"/>
  <c r="C559" i="4"/>
  <c r="D561" i="4"/>
  <c r="C560" i="4"/>
  <c r="D562" i="4"/>
  <c r="C561" i="4"/>
  <c r="D563" i="4"/>
  <c r="C562" i="4"/>
  <c r="D564" i="4"/>
  <c r="C563" i="4"/>
  <c r="D565" i="4"/>
  <c r="C564" i="4"/>
  <c r="D566" i="4"/>
  <c r="C565" i="4"/>
  <c r="D567" i="4"/>
  <c r="C566" i="4"/>
  <c r="D568" i="4"/>
  <c r="C567" i="4"/>
  <c r="D569" i="4"/>
  <c r="C568" i="4"/>
  <c r="D570" i="4"/>
  <c r="C569" i="4"/>
  <c r="D571" i="4"/>
  <c r="C570" i="4"/>
  <c r="D572" i="4"/>
  <c r="C571" i="4"/>
  <c r="D573" i="4"/>
  <c r="C572" i="4"/>
  <c r="D574" i="4"/>
  <c r="C573" i="4"/>
  <c r="D575" i="4"/>
  <c r="C574" i="4"/>
  <c r="D576" i="4"/>
  <c r="C575" i="4"/>
  <c r="D577" i="4"/>
  <c r="C576" i="4"/>
  <c r="D578" i="4"/>
  <c r="C577" i="4"/>
  <c r="D579" i="4"/>
  <c r="C578" i="4"/>
  <c r="D580" i="4"/>
  <c r="C579" i="4"/>
  <c r="D581" i="4"/>
  <c r="C580" i="4"/>
  <c r="D582" i="4"/>
  <c r="C581" i="4"/>
  <c r="D583" i="4"/>
  <c r="C582" i="4"/>
  <c r="D584" i="4"/>
  <c r="C583" i="4"/>
  <c r="D585" i="4"/>
  <c r="C584" i="4"/>
  <c r="D586" i="4"/>
  <c r="C585" i="4"/>
  <c r="D587" i="4"/>
  <c r="C586" i="4"/>
  <c r="D588" i="4"/>
  <c r="C587" i="4"/>
  <c r="D589" i="4"/>
  <c r="C588" i="4"/>
  <c r="D590" i="4"/>
  <c r="C589" i="4"/>
  <c r="D591" i="4"/>
  <c r="C590" i="4"/>
  <c r="D592" i="4"/>
  <c r="C591" i="4"/>
  <c r="D593" i="4"/>
  <c r="C592" i="4"/>
  <c r="D594" i="4"/>
  <c r="C593" i="4"/>
  <c r="D595" i="4"/>
  <c r="C594" i="4"/>
  <c r="D596" i="4"/>
  <c r="C595" i="4"/>
  <c r="D597" i="4"/>
  <c r="C596" i="4"/>
  <c r="D598" i="4"/>
  <c r="C597" i="4"/>
  <c r="D599" i="4"/>
  <c r="C598" i="4"/>
  <c r="D600" i="4"/>
  <c r="C599" i="4"/>
  <c r="D601" i="4"/>
  <c r="C600" i="4"/>
  <c r="D602" i="4"/>
  <c r="C601" i="4"/>
  <c r="D603" i="4"/>
  <c r="C602" i="4"/>
  <c r="D604" i="4"/>
  <c r="C603" i="4"/>
  <c r="D605" i="4"/>
  <c r="C604" i="4"/>
  <c r="D606" i="4"/>
  <c r="C605" i="4"/>
  <c r="D607" i="4"/>
  <c r="C606" i="4"/>
  <c r="D608" i="4"/>
  <c r="C607" i="4"/>
  <c r="D609" i="4"/>
  <c r="C608" i="4"/>
  <c r="D610" i="4"/>
  <c r="C609" i="4"/>
  <c r="D611" i="4"/>
  <c r="C610" i="4"/>
  <c r="D612" i="4"/>
  <c r="C611" i="4"/>
  <c r="D613" i="4"/>
  <c r="C612" i="4"/>
  <c r="D614" i="4"/>
  <c r="C613" i="4"/>
  <c r="D615" i="4"/>
  <c r="C614" i="4"/>
  <c r="D616" i="4"/>
  <c r="C615" i="4"/>
  <c r="D617" i="4"/>
  <c r="C616" i="4"/>
  <c r="D618" i="4"/>
  <c r="C617" i="4"/>
  <c r="D619" i="4"/>
  <c r="C618" i="4"/>
  <c r="D620" i="4"/>
  <c r="C619" i="4"/>
  <c r="D621" i="4"/>
  <c r="C620" i="4"/>
  <c r="D622" i="4"/>
  <c r="C621" i="4"/>
  <c r="D623" i="4"/>
  <c r="C622" i="4"/>
  <c r="D624" i="4"/>
  <c r="C623" i="4"/>
  <c r="D625" i="4"/>
  <c r="C624" i="4"/>
  <c r="D626" i="4"/>
  <c r="C625" i="4"/>
  <c r="D627" i="4"/>
  <c r="C626" i="4"/>
  <c r="D628" i="4"/>
  <c r="C627" i="4"/>
  <c r="D629" i="4"/>
  <c r="C628" i="4"/>
  <c r="D630" i="4"/>
  <c r="C629" i="4"/>
  <c r="D631" i="4"/>
  <c r="C630" i="4"/>
  <c r="D632" i="4"/>
  <c r="C631" i="4"/>
  <c r="D633" i="4"/>
  <c r="C632" i="4"/>
  <c r="D634" i="4"/>
  <c r="C633" i="4"/>
  <c r="D635" i="4"/>
  <c r="C634" i="4"/>
  <c r="D636" i="4"/>
  <c r="C635" i="4"/>
  <c r="D637" i="4"/>
  <c r="C636" i="4"/>
  <c r="D638" i="4"/>
  <c r="C637" i="4"/>
  <c r="D639" i="4"/>
  <c r="C638" i="4"/>
  <c r="D640" i="4"/>
  <c r="C639" i="4"/>
  <c r="D641" i="4"/>
  <c r="C640" i="4"/>
  <c r="D642" i="4"/>
  <c r="C641" i="4"/>
  <c r="D643" i="4"/>
  <c r="C642" i="4"/>
  <c r="D644" i="4"/>
  <c r="C643" i="4"/>
  <c r="D645" i="4"/>
  <c r="C644" i="4"/>
  <c r="D646" i="4"/>
  <c r="C645" i="4"/>
  <c r="D647" i="4"/>
  <c r="C646" i="4"/>
  <c r="D648" i="4"/>
  <c r="C647" i="4"/>
  <c r="D649" i="4"/>
  <c r="C648" i="4"/>
  <c r="D650" i="4"/>
  <c r="C649" i="4"/>
  <c r="D651" i="4"/>
  <c r="C650" i="4"/>
  <c r="D652" i="4"/>
  <c r="C651" i="4"/>
  <c r="D653" i="4"/>
  <c r="C652" i="4"/>
  <c r="D654" i="4"/>
  <c r="C653" i="4"/>
  <c r="D655" i="4"/>
  <c r="C654" i="4"/>
  <c r="D656" i="4"/>
  <c r="C655" i="4"/>
  <c r="D657" i="4"/>
  <c r="C656" i="4"/>
  <c r="D658" i="4"/>
  <c r="C657" i="4"/>
  <c r="D659" i="4"/>
  <c r="C658" i="4"/>
  <c r="D660" i="4"/>
  <c r="C659" i="4"/>
  <c r="D661" i="4"/>
  <c r="C660" i="4"/>
  <c r="D662" i="4"/>
  <c r="C661" i="4"/>
  <c r="D663" i="4"/>
  <c r="C662" i="4"/>
  <c r="D664" i="4"/>
  <c r="C663" i="4"/>
  <c r="D665" i="4"/>
  <c r="C664" i="4"/>
  <c r="D666" i="4"/>
  <c r="C665" i="4"/>
  <c r="D667" i="4"/>
  <c r="C666" i="4"/>
  <c r="D668" i="4"/>
  <c r="C667" i="4"/>
  <c r="D669" i="4"/>
  <c r="C668" i="4"/>
  <c r="D670" i="4"/>
  <c r="C669" i="4"/>
  <c r="D671" i="4"/>
  <c r="C670" i="4"/>
  <c r="D672" i="4"/>
  <c r="C671" i="4"/>
  <c r="D673" i="4"/>
  <c r="C672" i="4"/>
  <c r="D674" i="4"/>
  <c r="C673" i="4"/>
  <c r="D675" i="4"/>
  <c r="C674" i="4"/>
  <c r="D676" i="4"/>
  <c r="C675" i="4"/>
  <c r="D677" i="4"/>
  <c r="C676" i="4"/>
  <c r="D678" i="4"/>
  <c r="C677" i="4"/>
  <c r="D679" i="4"/>
  <c r="C678" i="4"/>
  <c r="D680" i="4"/>
  <c r="C679" i="4"/>
  <c r="D681" i="4"/>
  <c r="C680" i="4"/>
  <c r="D682" i="4"/>
  <c r="C681" i="4"/>
  <c r="D683" i="4"/>
  <c r="C682" i="4"/>
  <c r="D684" i="4"/>
  <c r="C683" i="4"/>
  <c r="D685" i="4"/>
  <c r="C684" i="4"/>
  <c r="D686" i="4"/>
  <c r="C685" i="4"/>
  <c r="D687" i="4"/>
  <c r="C686" i="4"/>
  <c r="D688" i="4"/>
  <c r="C687" i="4"/>
  <c r="D689" i="4"/>
  <c r="C688" i="4"/>
  <c r="D690" i="4"/>
  <c r="C689" i="4"/>
  <c r="D691" i="4"/>
  <c r="C690" i="4"/>
  <c r="D692" i="4"/>
  <c r="C691" i="4"/>
  <c r="D693" i="4"/>
  <c r="C692" i="4"/>
  <c r="D694" i="4"/>
  <c r="C693" i="4"/>
  <c r="D695" i="4"/>
  <c r="C694" i="4"/>
  <c r="D696" i="4"/>
  <c r="C695" i="4"/>
  <c r="D697" i="4"/>
  <c r="C696" i="4"/>
  <c r="D698" i="4"/>
  <c r="C697" i="4"/>
  <c r="D699" i="4"/>
  <c r="C698" i="4"/>
  <c r="D700" i="4"/>
  <c r="C699" i="4"/>
  <c r="D701" i="4"/>
  <c r="C700" i="4"/>
  <c r="D702" i="4"/>
  <c r="C701" i="4"/>
  <c r="D703" i="4"/>
  <c r="C702" i="4"/>
  <c r="D704" i="4"/>
  <c r="C703" i="4"/>
  <c r="D705" i="4"/>
  <c r="C704" i="4"/>
  <c r="D706" i="4"/>
  <c r="C705" i="4"/>
  <c r="D707" i="4"/>
  <c r="C706" i="4"/>
  <c r="D708" i="4"/>
  <c r="C707" i="4"/>
  <c r="D709" i="4"/>
  <c r="C708" i="4"/>
  <c r="D710" i="4"/>
  <c r="C709" i="4"/>
  <c r="D711" i="4"/>
  <c r="C710" i="4"/>
  <c r="D712" i="4"/>
  <c r="C711" i="4"/>
  <c r="D713" i="4"/>
  <c r="C712" i="4"/>
  <c r="D714" i="4"/>
  <c r="C713" i="4"/>
  <c r="D715" i="4"/>
  <c r="C714" i="4"/>
  <c r="D716" i="4"/>
  <c r="C715" i="4"/>
  <c r="D717" i="4"/>
  <c r="C716" i="4"/>
  <c r="D718" i="4"/>
  <c r="C717" i="4"/>
  <c r="D719" i="4"/>
  <c r="C718" i="4"/>
  <c r="D720" i="4"/>
  <c r="C719" i="4"/>
  <c r="D721" i="4"/>
  <c r="C720" i="4"/>
  <c r="D722" i="4"/>
  <c r="C721" i="4"/>
  <c r="D723" i="4"/>
  <c r="C722" i="4"/>
  <c r="D724" i="4"/>
  <c r="C723" i="4"/>
  <c r="D725" i="4"/>
  <c r="C724" i="4"/>
  <c r="D726" i="4"/>
  <c r="C725" i="4"/>
  <c r="D727" i="4"/>
  <c r="C726" i="4"/>
  <c r="D728" i="4"/>
  <c r="C727" i="4"/>
  <c r="D729" i="4"/>
  <c r="C728" i="4"/>
  <c r="D730" i="4"/>
  <c r="C729" i="4"/>
  <c r="D731" i="4"/>
  <c r="C730" i="4"/>
  <c r="D732" i="4"/>
  <c r="C731" i="4"/>
  <c r="D733" i="4"/>
  <c r="C732" i="4"/>
  <c r="D734" i="4"/>
  <c r="C733" i="4"/>
  <c r="D735" i="4"/>
  <c r="C734" i="4"/>
  <c r="D736" i="4"/>
  <c r="C735" i="4"/>
  <c r="D737" i="4"/>
  <c r="C736" i="4"/>
  <c r="D738" i="4"/>
  <c r="C737" i="4"/>
  <c r="D739" i="4"/>
  <c r="C738" i="4"/>
  <c r="D740" i="4"/>
  <c r="C739" i="4"/>
  <c r="D741" i="4"/>
  <c r="C740" i="4"/>
  <c r="D742" i="4"/>
  <c r="C741" i="4"/>
  <c r="D743" i="4"/>
  <c r="C742" i="4"/>
  <c r="D744" i="4"/>
  <c r="C743" i="4"/>
  <c r="D745" i="4"/>
  <c r="C744" i="4"/>
  <c r="D746" i="4"/>
  <c r="C745" i="4"/>
  <c r="D747" i="4"/>
  <c r="C746" i="4"/>
  <c r="D748" i="4"/>
  <c r="C747" i="4"/>
  <c r="D749" i="4"/>
  <c r="C748" i="4"/>
  <c r="D750" i="4"/>
  <c r="C749" i="4"/>
  <c r="D751" i="4"/>
  <c r="C750" i="4"/>
  <c r="D752" i="4"/>
  <c r="C751" i="4"/>
  <c r="D753" i="4"/>
  <c r="C752" i="4"/>
  <c r="D754" i="4"/>
  <c r="C753" i="4"/>
  <c r="D755" i="4"/>
  <c r="C754" i="4"/>
  <c r="D756" i="4"/>
  <c r="C755" i="4"/>
  <c r="D757" i="4"/>
  <c r="C756" i="4"/>
  <c r="D758" i="4"/>
  <c r="C757" i="4"/>
  <c r="D759" i="4"/>
  <c r="C758" i="4"/>
  <c r="D760" i="4"/>
  <c r="C759" i="4"/>
  <c r="D761" i="4"/>
  <c r="C760" i="4"/>
  <c r="D762" i="4"/>
  <c r="C761" i="4"/>
  <c r="D763" i="4"/>
  <c r="C762" i="4"/>
  <c r="D764" i="4"/>
  <c r="C763" i="4"/>
  <c r="D765" i="4"/>
  <c r="C764" i="4"/>
  <c r="D766" i="4"/>
  <c r="C765" i="4"/>
  <c r="D767" i="4"/>
  <c r="C766" i="4"/>
  <c r="D768" i="4"/>
  <c r="C767" i="4"/>
  <c r="D769" i="4"/>
  <c r="C768" i="4"/>
  <c r="D770" i="4"/>
  <c r="C769" i="4"/>
  <c r="D771" i="4"/>
  <c r="C770" i="4"/>
  <c r="D772" i="4"/>
  <c r="C771" i="4"/>
  <c r="D773" i="4"/>
  <c r="C772" i="4"/>
  <c r="D774" i="4"/>
  <c r="C773" i="4"/>
  <c r="D775" i="4"/>
  <c r="C774" i="4"/>
  <c r="D776" i="4"/>
  <c r="C775" i="4"/>
  <c r="D777" i="4"/>
  <c r="C776" i="4"/>
  <c r="D778" i="4"/>
  <c r="C777" i="4"/>
  <c r="D779" i="4"/>
  <c r="C778" i="4"/>
  <c r="D780" i="4"/>
  <c r="C779" i="4"/>
  <c r="D781" i="4"/>
  <c r="C780" i="4"/>
  <c r="D782" i="4"/>
  <c r="C781" i="4"/>
  <c r="D783" i="4"/>
  <c r="C782" i="4"/>
  <c r="D784" i="4"/>
  <c r="C783" i="4"/>
  <c r="D785" i="4"/>
  <c r="C784" i="4"/>
  <c r="D786" i="4"/>
  <c r="C785" i="4"/>
  <c r="D787" i="4"/>
  <c r="C786" i="4"/>
  <c r="D788" i="4"/>
  <c r="C787" i="4"/>
  <c r="D789" i="4"/>
  <c r="C788" i="4"/>
  <c r="D790" i="4"/>
  <c r="C789" i="4"/>
  <c r="D791" i="4"/>
  <c r="C790" i="4"/>
  <c r="D792" i="4"/>
  <c r="C791" i="4"/>
  <c r="D793" i="4"/>
  <c r="C792" i="4"/>
  <c r="D794" i="4"/>
  <c r="C793" i="4"/>
  <c r="D795" i="4"/>
  <c r="C794" i="4"/>
  <c r="D796" i="4"/>
  <c r="C795" i="4"/>
  <c r="D797" i="4"/>
  <c r="C796" i="4"/>
  <c r="D798" i="4"/>
  <c r="C797" i="4"/>
  <c r="D799" i="4"/>
  <c r="C798" i="4"/>
  <c r="D800" i="4"/>
  <c r="C799" i="4"/>
  <c r="D801" i="4"/>
  <c r="C800" i="4"/>
  <c r="D802" i="4"/>
  <c r="C801" i="4"/>
  <c r="D803" i="4"/>
  <c r="C802" i="4"/>
  <c r="D804" i="4"/>
  <c r="C803" i="4"/>
  <c r="D805" i="4"/>
  <c r="C804" i="4"/>
  <c r="D806" i="4"/>
  <c r="C805" i="4"/>
  <c r="D807" i="4"/>
  <c r="C806" i="4"/>
  <c r="D808" i="4"/>
  <c r="C807" i="4"/>
  <c r="D809" i="4"/>
  <c r="C808" i="4"/>
  <c r="D810" i="4"/>
  <c r="C809" i="4"/>
  <c r="D811" i="4"/>
  <c r="C810" i="4"/>
  <c r="D812" i="4"/>
  <c r="C811" i="4"/>
  <c r="D813" i="4"/>
  <c r="C812" i="4"/>
  <c r="D814" i="4"/>
  <c r="C813" i="4"/>
  <c r="D815" i="4"/>
  <c r="C814" i="4"/>
  <c r="D816" i="4"/>
  <c r="C815" i="4"/>
  <c r="D817" i="4"/>
  <c r="C816" i="4"/>
  <c r="D818" i="4"/>
  <c r="C817" i="4"/>
  <c r="D819" i="4"/>
  <c r="C818" i="4"/>
  <c r="D820" i="4"/>
  <c r="C819" i="4"/>
  <c r="D821" i="4"/>
  <c r="C820" i="4"/>
  <c r="D822" i="4"/>
  <c r="C821" i="4"/>
  <c r="D823" i="4"/>
  <c r="C822" i="4"/>
  <c r="D824" i="4"/>
  <c r="C823" i="4"/>
  <c r="D825" i="4"/>
  <c r="C824" i="4"/>
  <c r="D826" i="4"/>
  <c r="C825" i="4"/>
  <c r="D827" i="4"/>
  <c r="C826" i="4"/>
  <c r="D828" i="4"/>
  <c r="C827" i="4"/>
  <c r="D829" i="4"/>
  <c r="C828" i="4"/>
  <c r="D830" i="4"/>
  <c r="C829" i="4"/>
  <c r="D831" i="4"/>
  <c r="C830" i="4"/>
  <c r="D832" i="4"/>
  <c r="C831" i="4"/>
  <c r="D833" i="4"/>
  <c r="C832" i="4"/>
  <c r="D834" i="4"/>
  <c r="C833" i="4"/>
  <c r="D835" i="4"/>
  <c r="C834" i="4"/>
  <c r="D836" i="4"/>
  <c r="C835" i="4"/>
  <c r="D837" i="4"/>
  <c r="C836" i="4"/>
  <c r="D838" i="4"/>
  <c r="C837" i="4"/>
  <c r="D839" i="4"/>
  <c r="C838" i="4"/>
  <c r="D840" i="4"/>
  <c r="C839" i="4"/>
  <c r="D841" i="4"/>
  <c r="C840" i="4"/>
  <c r="D842" i="4"/>
  <c r="C841" i="4"/>
  <c r="D843" i="4"/>
  <c r="C842" i="4"/>
  <c r="D844" i="4"/>
  <c r="C843" i="4"/>
  <c r="D845" i="4"/>
  <c r="C844" i="4"/>
  <c r="D846" i="4"/>
  <c r="C845" i="4"/>
  <c r="D847" i="4"/>
  <c r="C846" i="4"/>
  <c r="D848" i="4"/>
  <c r="C847" i="4"/>
  <c r="D849" i="4"/>
  <c r="C848" i="4"/>
  <c r="D850" i="4"/>
  <c r="C849" i="4"/>
  <c r="D851" i="4"/>
  <c r="C850" i="4"/>
  <c r="D852" i="4"/>
  <c r="C851" i="4"/>
  <c r="D853" i="4"/>
  <c r="C852" i="4"/>
  <c r="D854" i="4"/>
  <c r="C853" i="4"/>
  <c r="D855" i="4"/>
  <c r="C854" i="4"/>
  <c r="D856" i="4"/>
  <c r="C855" i="4"/>
  <c r="D857" i="4"/>
  <c r="C856" i="4"/>
  <c r="D858" i="4"/>
  <c r="C857" i="4"/>
  <c r="D859" i="4"/>
  <c r="C858" i="4"/>
  <c r="D860" i="4"/>
  <c r="C859" i="4"/>
  <c r="D861" i="4"/>
  <c r="C860" i="4"/>
  <c r="D862" i="4"/>
  <c r="C861" i="4"/>
  <c r="D863" i="4"/>
  <c r="C862" i="4"/>
  <c r="D864" i="4"/>
  <c r="C863" i="4"/>
  <c r="D865" i="4"/>
  <c r="C864" i="4"/>
  <c r="D866" i="4"/>
  <c r="C865" i="4"/>
  <c r="D867" i="4"/>
  <c r="C866" i="4"/>
  <c r="D868" i="4"/>
  <c r="C867" i="4"/>
  <c r="D869" i="4"/>
  <c r="C868" i="4"/>
  <c r="D870" i="4"/>
  <c r="C869" i="4"/>
  <c r="D871" i="4"/>
  <c r="C870" i="4"/>
  <c r="D872" i="4"/>
  <c r="C871" i="4"/>
  <c r="D873" i="4"/>
  <c r="C872" i="4"/>
  <c r="D874" i="4"/>
  <c r="C873" i="4"/>
  <c r="D875" i="4"/>
  <c r="C874" i="4"/>
  <c r="D876" i="4"/>
  <c r="C875" i="4"/>
  <c r="D877" i="4"/>
  <c r="C876" i="4"/>
  <c r="D878" i="4"/>
  <c r="C877" i="4"/>
  <c r="D879" i="4"/>
  <c r="C878" i="4"/>
  <c r="D880" i="4"/>
  <c r="C879" i="4"/>
  <c r="D881" i="4"/>
  <c r="C880" i="4"/>
  <c r="D882" i="4"/>
  <c r="C881" i="4"/>
  <c r="D883" i="4"/>
  <c r="C882" i="4"/>
  <c r="D884" i="4"/>
  <c r="C883" i="4"/>
  <c r="D885" i="4"/>
  <c r="C884" i="4"/>
  <c r="D886" i="4"/>
  <c r="C885" i="4"/>
  <c r="D887" i="4"/>
  <c r="C886" i="4"/>
  <c r="D888" i="4"/>
  <c r="C887" i="4"/>
  <c r="D889" i="4"/>
  <c r="C888" i="4"/>
  <c r="D890" i="4"/>
  <c r="C889" i="4"/>
  <c r="D891" i="4"/>
  <c r="C890" i="4"/>
  <c r="D892" i="4"/>
  <c r="C891" i="4"/>
  <c r="D893" i="4"/>
  <c r="C892" i="4"/>
  <c r="D894" i="4"/>
  <c r="C893" i="4"/>
  <c r="D895" i="4"/>
  <c r="C894" i="4"/>
  <c r="D896" i="4"/>
  <c r="C895" i="4"/>
  <c r="D897" i="4"/>
  <c r="C896" i="4"/>
  <c r="D898" i="4"/>
  <c r="C897" i="4"/>
  <c r="D899" i="4"/>
  <c r="C898" i="4"/>
  <c r="D900" i="4"/>
  <c r="C899" i="4"/>
  <c r="D901" i="4"/>
  <c r="C900" i="4"/>
  <c r="D902" i="4"/>
  <c r="C901" i="4"/>
  <c r="D903" i="4"/>
  <c r="C902" i="4"/>
  <c r="D904" i="4"/>
  <c r="C903" i="4"/>
  <c r="D905" i="4"/>
  <c r="C904" i="4"/>
  <c r="D906" i="4"/>
  <c r="C905" i="4"/>
  <c r="D907" i="4"/>
  <c r="C906" i="4"/>
  <c r="D908" i="4"/>
  <c r="C907" i="4"/>
  <c r="D909" i="4"/>
  <c r="C908" i="4"/>
  <c r="D910" i="4"/>
  <c r="C909" i="4"/>
  <c r="D911" i="4"/>
  <c r="C910" i="4"/>
  <c r="D912" i="4"/>
  <c r="C911" i="4"/>
  <c r="D913" i="4"/>
  <c r="C912" i="4"/>
  <c r="D914" i="4"/>
  <c r="C913" i="4"/>
  <c r="D915" i="4"/>
  <c r="C914" i="4"/>
  <c r="D916" i="4"/>
  <c r="C915" i="4"/>
  <c r="D917" i="4"/>
  <c r="C916" i="4"/>
  <c r="D918" i="4"/>
  <c r="C917" i="4"/>
  <c r="D919" i="4"/>
  <c r="C918" i="4"/>
  <c r="D920" i="4"/>
  <c r="C919" i="4"/>
  <c r="D921" i="4"/>
  <c r="C920" i="4"/>
  <c r="D922" i="4"/>
  <c r="C921" i="4"/>
  <c r="D923" i="4"/>
  <c r="C922" i="4"/>
  <c r="D924" i="4"/>
  <c r="C923" i="4"/>
  <c r="D925" i="4"/>
  <c r="C924" i="4"/>
  <c r="D926" i="4"/>
  <c r="C925" i="4"/>
  <c r="D927" i="4"/>
  <c r="C926" i="4"/>
  <c r="D928" i="4"/>
  <c r="C927" i="4"/>
  <c r="D929" i="4"/>
  <c r="C928" i="4"/>
  <c r="D930" i="4"/>
  <c r="C929" i="4"/>
  <c r="D931" i="4"/>
  <c r="C930" i="4"/>
  <c r="D932" i="4"/>
  <c r="C931" i="4"/>
  <c r="D933" i="4"/>
  <c r="C932" i="4"/>
  <c r="D934" i="4"/>
  <c r="C933" i="4"/>
  <c r="D935" i="4"/>
  <c r="C934" i="4"/>
  <c r="D936" i="4"/>
  <c r="C935" i="4"/>
  <c r="D937" i="4"/>
  <c r="C936" i="4"/>
  <c r="D938" i="4"/>
  <c r="C937" i="4"/>
  <c r="D939" i="4"/>
  <c r="C938" i="4"/>
  <c r="D940" i="4"/>
  <c r="C939" i="4"/>
  <c r="D941" i="4"/>
  <c r="C940" i="4"/>
  <c r="D942" i="4"/>
  <c r="C941" i="4"/>
  <c r="D943" i="4"/>
  <c r="C942" i="4"/>
  <c r="D944" i="4"/>
  <c r="C943" i="4"/>
  <c r="D945" i="4"/>
  <c r="C944" i="4"/>
  <c r="D946" i="4"/>
  <c r="C945" i="4"/>
  <c r="D947" i="4"/>
  <c r="C946" i="4"/>
  <c r="D948" i="4"/>
  <c r="C947" i="4"/>
  <c r="D949" i="4"/>
  <c r="C948" i="4"/>
  <c r="D950" i="4"/>
  <c r="C949" i="4"/>
  <c r="D951" i="4"/>
  <c r="C950" i="4"/>
  <c r="D952" i="4"/>
  <c r="C951" i="4"/>
  <c r="D953" i="4"/>
  <c r="C952" i="4"/>
  <c r="D954" i="4"/>
  <c r="C953" i="4"/>
  <c r="D955" i="4"/>
  <c r="C954" i="4"/>
  <c r="D956" i="4"/>
  <c r="C955" i="4"/>
  <c r="D957" i="4"/>
  <c r="C956" i="4"/>
  <c r="D958" i="4"/>
  <c r="C957" i="4"/>
  <c r="D959" i="4"/>
  <c r="C958" i="4"/>
  <c r="D960" i="4"/>
  <c r="C959" i="4"/>
  <c r="D961" i="4"/>
  <c r="C960" i="4"/>
  <c r="D962" i="4"/>
  <c r="C961" i="4"/>
  <c r="D963" i="4"/>
  <c r="C962" i="4"/>
  <c r="D964" i="4"/>
  <c r="C963" i="4"/>
  <c r="D965" i="4"/>
  <c r="C964" i="4"/>
  <c r="D966" i="4"/>
  <c r="C965" i="4"/>
  <c r="D967" i="4"/>
  <c r="C966" i="4"/>
  <c r="D968" i="4"/>
  <c r="C967" i="4"/>
  <c r="D969" i="4"/>
  <c r="C968" i="4"/>
  <c r="D970" i="4"/>
  <c r="C969" i="4"/>
  <c r="D971" i="4"/>
  <c r="C970" i="4"/>
  <c r="D972" i="4"/>
  <c r="C971" i="4"/>
  <c r="D973" i="4"/>
  <c r="C972" i="4"/>
  <c r="D974" i="4"/>
  <c r="C973" i="4"/>
  <c r="D975" i="4"/>
  <c r="C974" i="4"/>
  <c r="D976" i="4"/>
  <c r="C975" i="4"/>
  <c r="D977" i="4"/>
  <c r="C976" i="4"/>
  <c r="D978" i="4"/>
  <c r="C977" i="4"/>
  <c r="D979" i="4"/>
  <c r="C978" i="4"/>
  <c r="D980" i="4"/>
  <c r="C979" i="4"/>
  <c r="D981" i="4"/>
  <c r="C980" i="4"/>
  <c r="D982" i="4"/>
  <c r="C981" i="4"/>
  <c r="D983" i="4"/>
  <c r="C982" i="4"/>
  <c r="D984" i="4"/>
  <c r="C983" i="4"/>
  <c r="D985" i="4"/>
  <c r="C984" i="4"/>
  <c r="D986" i="4"/>
  <c r="C985" i="4"/>
  <c r="D987" i="4"/>
  <c r="C986" i="4"/>
  <c r="D988" i="4"/>
  <c r="C987" i="4"/>
  <c r="D989" i="4"/>
  <c r="C988" i="4"/>
  <c r="D990" i="4"/>
  <c r="C989" i="4"/>
  <c r="D991" i="4"/>
  <c r="C990" i="4"/>
  <c r="D992" i="4"/>
  <c r="C991" i="4"/>
  <c r="D993" i="4"/>
  <c r="C992" i="4"/>
  <c r="D994" i="4"/>
  <c r="C993" i="4"/>
  <c r="D995" i="4"/>
  <c r="C994" i="4"/>
  <c r="D996" i="4"/>
  <c r="C995" i="4"/>
  <c r="D997" i="4"/>
  <c r="C996" i="4"/>
  <c r="D998" i="4"/>
  <c r="C997" i="4"/>
  <c r="D999" i="4"/>
  <c r="C998" i="4"/>
  <c r="D1000" i="4"/>
  <c r="C999" i="4"/>
  <c r="D1001" i="4"/>
  <c r="C1000" i="4"/>
  <c r="D1002" i="4"/>
  <c r="C1002" i="4"/>
  <c r="C1001" i="4"/>
  <c r="C6" i="1"/>
  <c r="D8" i="1"/>
  <c r="D1004" i="1"/>
  <c r="D1005" i="1"/>
  <c r="C8" i="1"/>
  <c r="D9" i="1"/>
  <c r="D1006" i="1"/>
  <c r="D10" i="1"/>
  <c r="C9" i="1"/>
  <c r="D1007" i="1"/>
  <c r="D11" i="1"/>
  <c r="C10" i="1"/>
  <c r="D1008" i="1"/>
  <c r="D12" i="1"/>
  <c r="C11" i="1"/>
  <c r="D1009" i="1"/>
  <c r="D13" i="1"/>
  <c r="C12" i="1"/>
  <c r="D1010" i="1"/>
  <c r="C13" i="1"/>
  <c r="D14" i="1"/>
  <c r="D1011" i="1"/>
  <c r="D15" i="1"/>
  <c r="C14" i="1"/>
  <c r="D16" i="1"/>
  <c r="C15" i="1"/>
  <c r="D1012" i="1"/>
  <c r="D1013" i="1"/>
  <c r="C1012" i="1"/>
  <c r="D17" i="1"/>
  <c r="C16" i="1"/>
  <c r="C266" i="1"/>
  <c r="C1008" i="1"/>
  <c r="C278" i="1"/>
  <c r="C1006" i="1"/>
  <c r="C148" i="1"/>
  <c r="C372" i="1"/>
  <c r="C626" i="1"/>
  <c r="C376" i="1"/>
  <c r="C942" i="1"/>
  <c r="C676" i="1"/>
  <c r="C430" i="1"/>
  <c r="C317" i="1"/>
  <c r="C776" i="1"/>
  <c r="C722" i="1"/>
  <c r="C672" i="1"/>
  <c r="C81" i="1"/>
  <c r="C920" i="1"/>
  <c r="C476" i="1"/>
  <c r="C85" i="1"/>
  <c r="C195" i="1"/>
  <c r="C931" i="1"/>
  <c r="C780" i="1"/>
  <c r="C772" i="1"/>
  <c r="C426" i="1"/>
  <c r="C994" i="1"/>
  <c r="C894" i="1"/>
  <c r="C580" i="1"/>
  <c r="C36" i="1"/>
  <c r="C31" i="1"/>
  <c r="C522" i="1"/>
  <c r="C223" i="1"/>
  <c r="C480" i="1"/>
  <c r="C572" i="1"/>
  <c r="C946" i="1"/>
  <c r="C305" i="1"/>
  <c r="C1007" i="1"/>
  <c r="C17" i="1"/>
  <c r="C603" i="1"/>
  <c r="C211" i="1"/>
  <c r="C21" i="1"/>
  <c r="C423" i="1"/>
  <c r="C901" i="1"/>
  <c r="C762" i="1"/>
  <c r="C497" i="1"/>
  <c r="C429" i="1"/>
  <c r="C645" i="1"/>
  <c r="C257" i="1"/>
  <c r="C860" i="1"/>
  <c r="C390" i="1"/>
  <c r="C263" i="1"/>
  <c r="C895" i="1"/>
  <c r="C699" i="1"/>
  <c r="C557" i="1"/>
  <c r="C717" i="1"/>
  <c r="C365" i="1"/>
  <c r="C741" i="1"/>
  <c r="C651" i="1"/>
  <c r="C134" i="1"/>
  <c r="C318" i="1"/>
  <c r="C219" i="1"/>
  <c r="C432" i="1"/>
  <c r="C816" i="1"/>
  <c r="C583" i="1"/>
  <c r="C221" i="1"/>
  <c r="C921" i="1"/>
  <c r="C178" i="1"/>
  <c r="C754" i="1"/>
  <c r="C694" i="1"/>
  <c r="C387" i="1"/>
  <c r="C273" i="1"/>
  <c r="C86" i="1"/>
  <c r="C539" i="1"/>
  <c r="C591" i="1"/>
  <c r="C887" i="1"/>
  <c r="C691" i="1"/>
  <c r="C78" i="1"/>
  <c r="C443" i="1"/>
  <c r="C929" i="1"/>
  <c r="C269" i="1"/>
  <c r="C411" i="1"/>
  <c r="C612" i="1"/>
  <c r="C512" i="1"/>
  <c r="C617" i="1"/>
  <c r="C69" i="1"/>
  <c r="C719" i="1"/>
  <c r="C757" i="1"/>
  <c r="C301" i="1"/>
  <c r="C439" i="1"/>
  <c r="C888" i="1"/>
  <c r="C516" i="1"/>
  <c r="C201" i="1"/>
  <c r="C39" i="1"/>
  <c r="C631" i="1"/>
  <c r="C205" i="1"/>
  <c r="C76" i="1"/>
  <c r="C377" i="1"/>
  <c r="C281" i="1"/>
  <c r="C293" i="1"/>
  <c r="C532" i="1"/>
  <c r="C667" i="1"/>
  <c r="C371" i="1"/>
  <c r="C843" i="1"/>
  <c r="C382" i="1"/>
  <c r="C763" i="1"/>
  <c r="C230" i="1"/>
  <c r="C527" i="1"/>
  <c r="C399" i="1"/>
  <c r="C114" i="1"/>
  <c r="C841" i="1"/>
  <c r="C35" i="1"/>
  <c r="C233" i="1"/>
  <c r="C46" i="1"/>
  <c r="C963" i="1"/>
  <c r="C634" i="1"/>
  <c r="C193" i="1"/>
  <c r="C107" i="1"/>
  <c r="C92" i="1"/>
  <c r="C995" i="1"/>
  <c r="C20" i="1"/>
  <c r="C496" i="1"/>
  <c r="C246" i="1"/>
  <c r="C795" i="1"/>
  <c r="C986" i="1"/>
  <c r="C723" i="1"/>
  <c r="C519" i="1"/>
  <c r="C140" i="1"/>
  <c r="C150" i="1"/>
  <c r="C270" i="1"/>
  <c r="C710" i="1"/>
  <c r="C641" i="1"/>
  <c r="C968" i="1"/>
  <c r="C824" i="1"/>
  <c r="C787" i="1"/>
  <c r="C677" i="1"/>
  <c r="C216" i="1"/>
  <c r="C990" i="1"/>
  <c r="C418" i="1"/>
  <c r="C360" i="1"/>
  <c r="C80" i="1"/>
  <c r="C577" i="1"/>
  <c r="C245" i="1"/>
  <c r="C427" i="1"/>
  <c r="C451" i="1"/>
  <c r="C315" i="1"/>
  <c r="C740" i="1"/>
  <c r="C260" i="1"/>
  <c r="C513" i="1"/>
  <c r="C614" i="1"/>
  <c r="C960" i="1"/>
  <c r="C312" i="1"/>
  <c r="C737" i="1"/>
  <c r="C662" i="1"/>
  <c r="C821" i="1"/>
  <c r="C206" i="1"/>
  <c r="C138" i="1"/>
  <c r="C131" i="1"/>
  <c r="C704" i="1"/>
  <c r="C883" i="1"/>
  <c r="C64" i="1"/>
  <c r="C449" i="1"/>
  <c r="C203" i="1"/>
  <c r="C461" i="1"/>
  <c r="C764" i="1"/>
  <c r="C401" i="1"/>
  <c r="C579" i="1"/>
  <c r="C332" i="1"/>
  <c r="C749" i="1"/>
  <c r="C536" i="1"/>
  <c r="C642" i="1"/>
  <c r="C118" i="1"/>
  <c r="C87" i="1"/>
  <c r="C566" i="1"/>
  <c r="C367" i="1"/>
  <c r="C956" i="1"/>
  <c r="C666" i="1"/>
  <c r="C854" i="1"/>
  <c r="C302" i="1"/>
  <c r="C232" i="1"/>
  <c r="C660" i="1"/>
  <c r="C415" i="1"/>
  <c r="C280" i="1"/>
  <c r="C364" i="1"/>
  <c r="C896" i="1"/>
  <c r="C523" i="1"/>
  <c r="C208" i="1"/>
  <c r="C142" i="1"/>
  <c r="C91" i="1"/>
  <c r="C618" i="1"/>
  <c r="C745" i="1"/>
  <c r="C779" i="1"/>
  <c r="C940" i="1"/>
  <c r="C788" i="1"/>
  <c r="C59" i="1"/>
  <c r="C1000" i="1"/>
  <c r="C121" i="1"/>
  <c r="C996" i="1"/>
  <c r="C502" i="1"/>
  <c r="C515" i="1"/>
  <c r="C60" i="1"/>
  <c r="C352" i="1"/>
  <c r="C714" i="1"/>
  <c r="C197" i="1"/>
  <c r="C937" i="1"/>
  <c r="C181" i="1"/>
  <c r="C96" i="1"/>
  <c r="C470" i="1"/>
  <c r="C892" i="1"/>
  <c r="C922" i="1"/>
  <c r="C731" i="1"/>
  <c r="C643" i="1"/>
  <c r="C957" i="1"/>
  <c r="C460" i="1"/>
  <c r="C825" i="1"/>
  <c r="C406" i="1"/>
  <c r="C483" i="1"/>
  <c r="C82" i="1"/>
  <c r="C952" i="1"/>
  <c r="C984" i="1"/>
  <c r="C975" i="1"/>
  <c r="C869" i="1"/>
  <c r="C851" i="1"/>
  <c r="C703" i="1"/>
  <c r="C650" i="1"/>
  <c r="C444" i="1"/>
  <c r="C311" i="1"/>
  <c r="C384" i="1"/>
  <c r="C464" i="1"/>
  <c r="C818" i="1"/>
  <c r="C582" i="1"/>
  <c r="C806" i="1"/>
  <c r="C403" i="1"/>
  <c r="C335" i="1"/>
  <c r="C992" i="1"/>
  <c r="C739" i="1"/>
  <c r="C90" i="1"/>
  <c r="C988" i="1"/>
  <c r="C169" i="1"/>
  <c r="C790" i="1"/>
  <c r="C228" i="1"/>
  <c r="C234" i="1"/>
  <c r="C812" i="1"/>
  <c r="C819" i="1"/>
  <c r="C130" i="1"/>
  <c r="C751" i="1"/>
  <c r="C202" i="1"/>
  <c r="C469" i="1"/>
  <c r="C128" i="1"/>
  <c r="C629" i="1"/>
  <c r="C38" i="1"/>
  <c r="C616" i="1"/>
  <c r="C943" i="1"/>
  <c r="C842" i="1"/>
  <c r="C391" i="1"/>
  <c r="C847" i="1"/>
  <c r="C817" i="1"/>
  <c r="C919" i="1"/>
  <c r="C45" i="1"/>
  <c r="C40" i="1"/>
  <c r="C358" i="1"/>
  <c r="C777" i="1"/>
  <c r="C238" i="1"/>
  <c r="C162" i="1"/>
  <c r="C321" i="1"/>
  <c r="C636" i="1"/>
  <c r="C549" i="1"/>
  <c r="C166" i="1"/>
  <c r="C486" i="1"/>
  <c r="C970" i="1"/>
  <c r="C353" i="1"/>
  <c r="C587" i="1"/>
  <c r="C108" i="1"/>
  <c r="C829" i="1"/>
  <c r="C581" i="1"/>
  <c r="C989" i="1"/>
  <c r="C471" i="1"/>
  <c r="C404" i="1"/>
  <c r="C171" i="1"/>
  <c r="C501" i="1"/>
  <c r="C254" i="1"/>
  <c r="C141" i="1"/>
  <c r="C969" i="1"/>
  <c r="C186" i="1"/>
  <c r="C155" i="1"/>
  <c r="C823" i="1"/>
  <c r="C77" i="1"/>
  <c r="C304" i="1"/>
  <c r="C982" i="1"/>
  <c r="C1004" i="1"/>
  <c r="C26" i="1"/>
  <c r="C689" i="1"/>
  <c r="C574" i="1"/>
  <c r="C112" i="1"/>
  <c r="C544" i="1"/>
  <c r="C18" i="1"/>
  <c r="C752" i="1"/>
  <c r="C328" i="1"/>
  <c r="C873" i="1"/>
  <c r="C437" i="1"/>
  <c r="C188" i="1"/>
  <c r="C936" i="1"/>
  <c r="C288" i="1"/>
  <c r="C514" i="1"/>
  <c r="C590" i="1"/>
  <c r="C410" i="1"/>
  <c r="C977" i="1"/>
  <c r="C225" i="1"/>
  <c r="C687" i="1"/>
  <c r="C214" i="1"/>
  <c r="C187" i="1"/>
  <c r="C338" i="1"/>
  <c r="C565" i="1"/>
  <c r="C126" i="1"/>
  <c r="C172" i="1"/>
  <c r="C267" i="1"/>
  <c r="C640" i="1"/>
  <c r="C766" i="1"/>
  <c r="C262" i="1"/>
  <c r="C176" i="1"/>
  <c r="C680" i="1"/>
  <c r="C637" i="1"/>
  <c r="C827" i="1"/>
  <c r="C324" i="1"/>
  <c r="C419" i="1"/>
  <c r="C877" i="1"/>
  <c r="C222" i="1"/>
  <c r="C852" i="1"/>
  <c r="C951" i="1"/>
  <c r="C194" i="1"/>
  <c r="C531" i="1"/>
  <c r="C770" i="1"/>
  <c r="C180" i="1"/>
  <c r="C67" i="1"/>
  <c r="C355" i="1"/>
  <c r="C912" i="1"/>
  <c r="C911" i="1"/>
  <c r="C413" i="1"/>
  <c r="C115" i="1"/>
  <c r="C167" i="1"/>
  <c r="C840" i="1"/>
  <c r="C524" i="1"/>
  <c r="C504" i="1"/>
  <c r="C967" i="1"/>
  <c r="C499" i="1"/>
  <c r="C47" i="1"/>
  <c r="C231" i="1"/>
  <c r="C546" i="1"/>
  <c r="C462" i="1"/>
  <c r="C782" i="1"/>
  <c r="C604" i="1"/>
  <c r="C979" i="1"/>
  <c r="C95" i="1"/>
  <c r="C875" i="1"/>
  <c r="C771" i="1"/>
  <c r="C414" i="1"/>
  <c r="C639" i="1"/>
  <c r="C584" i="1"/>
  <c r="C606" i="1"/>
  <c r="C336" i="1"/>
  <c r="C693" i="1"/>
  <c r="C224" i="1"/>
  <c r="C236" i="1"/>
  <c r="C119" i="1"/>
  <c r="C509" i="1"/>
  <c r="C431" i="1"/>
  <c r="C295" i="1"/>
  <c r="C441" i="1"/>
  <c r="C94" i="1"/>
  <c r="C622" i="1"/>
  <c r="C405" i="1"/>
  <c r="C545" i="1"/>
  <c r="C290" i="1"/>
  <c r="C247" i="1"/>
  <c r="C50" i="1"/>
  <c r="C923" i="1"/>
  <c r="C450" i="1"/>
  <c r="C477" i="1"/>
  <c r="C697" i="1"/>
  <c r="C340" i="1"/>
  <c r="C51" i="1"/>
  <c r="C420" i="1"/>
  <c r="C491" i="1"/>
  <c r="C386" i="1"/>
  <c r="C551" i="1"/>
  <c r="C168" i="1"/>
  <c r="C884" i="1"/>
  <c r="C832" i="1"/>
  <c r="C323" i="1"/>
  <c r="C492" i="1"/>
  <c r="C284" i="1"/>
  <c r="C283" i="1"/>
  <c r="C343" i="1"/>
  <c r="C465" i="1"/>
  <c r="C983" i="1"/>
  <c r="C249" i="1"/>
  <c r="C32" i="1"/>
  <c r="C310" i="1"/>
  <c r="C242" i="1"/>
  <c r="C494" i="1"/>
  <c r="C124" i="1"/>
  <c r="C702" i="1"/>
  <c r="C309" i="1"/>
  <c r="C157" i="1"/>
  <c r="C913" i="1"/>
  <c r="C152" i="1"/>
  <c r="C571" i="1"/>
  <c r="C809" i="1"/>
  <c r="C207" i="1"/>
  <c r="C99" i="1"/>
  <c r="C861" i="1"/>
  <c r="C84" i="1"/>
  <c r="C620" i="1"/>
  <c r="C314" i="1"/>
  <c r="C547" i="1"/>
  <c r="C518" i="1"/>
  <c r="C786" i="1"/>
  <c r="C436" i="1"/>
  <c r="C291" i="1"/>
  <c r="C226" i="1"/>
  <c r="C48" i="1"/>
  <c r="C874" i="1"/>
  <c r="C721" i="1"/>
  <c r="C316" i="1"/>
  <c r="C149" i="1"/>
  <c r="C330" i="1"/>
  <c r="C813" i="1"/>
  <c r="C903" i="1"/>
  <c r="C879" i="1"/>
  <c r="C117" i="1"/>
  <c r="C597" i="1"/>
  <c r="C510" i="1"/>
  <c r="C701" i="1"/>
  <c r="C615" i="1"/>
  <c r="C644" i="1"/>
  <c r="C33" i="1"/>
  <c r="C122" i="1"/>
  <c r="C412" i="1"/>
  <c r="C981" i="1"/>
  <c r="C713" i="1"/>
  <c r="C402" i="1"/>
  <c r="C481" i="1"/>
  <c r="C256" i="1"/>
  <c r="C294" i="1"/>
  <c r="C759" i="1"/>
  <c r="C363" i="1"/>
  <c r="C154" i="1"/>
  <c r="C540" i="1"/>
  <c r="C926" i="1"/>
  <c r="C192" i="1"/>
  <c r="C459" i="1"/>
  <c r="C319" i="1"/>
  <c r="C347" i="1"/>
  <c r="C570" i="1"/>
  <c r="C479" i="1"/>
  <c r="C185" i="1"/>
  <c r="C467" i="1"/>
  <c r="C649" i="1"/>
  <c r="C836" i="1"/>
  <c r="C175" i="1"/>
  <c r="C70" i="1"/>
  <c r="C421" i="1"/>
  <c r="C349" i="1"/>
  <c r="C871" i="1"/>
  <c r="C62" i="1"/>
  <c r="C930" i="1"/>
  <c r="C796" i="1"/>
  <c r="C556" i="1"/>
  <c r="C456" i="1"/>
  <c r="C934" i="1"/>
  <c r="C673" i="1"/>
  <c r="C799" i="1"/>
  <c r="C543" i="1"/>
  <c r="C442" i="1"/>
  <c r="C350" i="1"/>
  <c r="C132" i="1"/>
  <c r="C198" i="1"/>
  <c r="C872" i="1"/>
  <c r="C104" i="1"/>
  <c r="C258" i="1"/>
  <c r="C909" i="1"/>
  <c r="C864" i="1"/>
  <c r="C756" i="1"/>
  <c r="C392" i="1"/>
  <c r="C647" i="1"/>
  <c r="C684" i="1"/>
  <c r="C559" i="1"/>
  <c r="C345" i="1"/>
  <c r="C962" i="1"/>
  <c r="C674" i="1"/>
  <c r="C520" i="1"/>
  <c r="C191" i="1"/>
  <c r="C862" i="1"/>
  <c r="C529" i="1"/>
  <c r="C243" i="1"/>
  <c r="C575" i="1"/>
  <c r="C932" i="1"/>
  <c r="C555" i="1"/>
  <c r="C907" i="1"/>
  <c r="C503" i="1"/>
  <c r="C41" i="1"/>
  <c r="C416" i="1"/>
  <c r="C653" i="1"/>
  <c r="C308" i="1"/>
  <c r="C541" i="1"/>
  <c r="C264" i="1"/>
  <c r="C760" i="1"/>
  <c r="C348" i="1"/>
  <c r="C177" i="1"/>
  <c r="C624" i="1"/>
  <c r="C671" i="1"/>
  <c r="C116" i="1"/>
  <c r="C111" i="1"/>
  <c r="C665" i="1"/>
  <c r="C743" i="1"/>
  <c r="C534" i="1"/>
  <c r="C373" i="1"/>
  <c r="C991" i="1"/>
  <c r="C28" i="1"/>
  <c r="C473" i="1"/>
  <c r="C730" i="1"/>
  <c r="C802" i="1"/>
  <c r="C102" i="1"/>
  <c r="C765" i="1"/>
  <c r="C374" i="1"/>
  <c r="C870" i="1"/>
  <c r="C917" i="1"/>
  <c r="C482" i="1"/>
  <c r="C623" i="1"/>
  <c r="C881" i="1"/>
  <c r="C839" i="1"/>
  <c r="C844" i="1"/>
  <c r="C820" i="1"/>
  <c r="C859" i="1"/>
  <c r="C746" i="1"/>
  <c r="C366" i="1"/>
  <c r="C729" i="1"/>
  <c r="C837" i="1"/>
  <c r="C621" i="1"/>
  <c r="C487" i="1"/>
  <c r="C659" i="1"/>
  <c r="C747" i="1"/>
  <c r="C711" i="1"/>
  <c r="C488" i="1"/>
  <c r="C248" i="1"/>
  <c r="C146" i="1"/>
  <c r="C389" i="1"/>
  <c r="C613" i="1"/>
  <c r="C253" i="1"/>
  <c r="C801" i="1"/>
  <c r="C794" i="1"/>
  <c r="C683" i="1"/>
  <c r="C196" i="1"/>
  <c r="C147" i="1"/>
  <c r="C686" i="1"/>
  <c r="C490" i="1"/>
  <c r="C170" i="1"/>
  <c r="C682" i="1"/>
  <c r="C706" i="1"/>
  <c r="C656" i="1"/>
  <c r="C997" i="1"/>
  <c r="C533" i="1"/>
  <c r="C744" i="1"/>
  <c r="C690" i="1"/>
  <c r="C287" i="1"/>
  <c r="C753" i="1"/>
  <c r="C331" i="1"/>
  <c r="C30" i="1"/>
  <c r="C588" i="1"/>
  <c r="C784" i="1"/>
  <c r="C272" i="1"/>
  <c r="C453" i="1"/>
  <c r="C971" i="1"/>
  <c r="C400" i="1"/>
  <c r="C552" i="1"/>
  <c r="C397" i="1"/>
  <c r="C300" i="1"/>
  <c r="C663" i="1"/>
  <c r="C866" i="1"/>
  <c r="C944" i="1"/>
  <c r="C52" i="1"/>
  <c r="C542" i="1"/>
  <c r="C261" i="1"/>
  <c r="C589" i="1"/>
  <c r="C79" i="1"/>
  <c r="C664" i="1"/>
  <c r="C797" i="1"/>
  <c r="C143" i="1"/>
  <c r="C58" i="1"/>
  <c r="C734" i="1"/>
  <c r="C478" i="1"/>
  <c r="C285" i="1"/>
  <c r="C468" i="1"/>
  <c r="C356" i="1"/>
  <c r="C808" i="1"/>
  <c r="C136" i="1"/>
  <c r="C868" i="1"/>
  <c r="C736" i="1"/>
  <c r="C853" i="1"/>
  <c r="C789" i="1"/>
  <c r="C755" i="1"/>
  <c r="C594" i="1"/>
  <c r="C255" i="1"/>
  <c r="C383" i="1"/>
  <c r="C924" i="1"/>
  <c r="C521" i="1"/>
  <c r="C274" i="1"/>
  <c r="C953" i="1"/>
  <c r="C229" i="1"/>
  <c r="C807" i="1"/>
  <c r="C378" i="1"/>
  <c r="C204" i="1"/>
  <c r="C700" i="1"/>
  <c r="C632" i="1"/>
  <c r="C217" i="1"/>
  <c r="C831" i="1"/>
  <c r="C619" i="1"/>
  <c r="C949" i="1"/>
  <c r="C563" i="1"/>
  <c r="C935" i="1"/>
  <c r="C893" i="1"/>
  <c r="C22" i="1"/>
  <c r="C720" i="1"/>
  <c r="C34" i="1"/>
  <c r="C369" i="1"/>
  <c r="C678" i="1"/>
  <c r="C484" i="1"/>
  <c r="C564" i="1"/>
  <c r="C661" i="1"/>
  <c r="C856" i="1"/>
  <c r="C716" i="1"/>
  <c r="C850" i="1"/>
  <c r="C235" i="1"/>
  <c r="C803" i="1"/>
  <c r="C882" i="1"/>
  <c r="C489" i="1"/>
  <c r="C252" i="1"/>
  <c r="C271" i="1"/>
  <c r="C978" i="1"/>
  <c r="C791" i="1"/>
  <c r="C123" i="1"/>
  <c r="C215" i="1"/>
  <c r="C424" i="1"/>
  <c r="C961" i="1"/>
  <c r="C846" i="1"/>
  <c r="C916" i="1"/>
  <c r="C669" i="1"/>
  <c r="C466" i="1"/>
  <c r="C867" i="1"/>
  <c r="C600" i="1"/>
  <c r="C974" i="1"/>
  <c r="C927" i="1"/>
  <c r="C135" i="1"/>
  <c r="C137" i="1"/>
  <c r="C769" i="1"/>
  <c r="C954" i="1"/>
  <c r="C886" i="1"/>
  <c r="C71" i="1"/>
  <c r="C120" i="1"/>
  <c r="C200" i="1"/>
  <c r="C800" i="1"/>
  <c r="C681" i="1"/>
  <c r="C709" i="1"/>
  <c r="C628" i="1"/>
  <c r="C718" i="1"/>
  <c r="C357" i="1"/>
  <c r="C738" i="1"/>
  <c r="C297" i="1"/>
  <c r="C906" i="1"/>
  <c r="C173" i="1"/>
  <c r="C999" i="1"/>
  <c r="C517" i="1"/>
  <c r="C958" i="1"/>
  <c r="C692" i="1"/>
  <c r="C29" i="1"/>
  <c r="C506" i="1"/>
  <c r="C654" i="1"/>
  <c r="C259" i="1"/>
  <c r="C145" i="1"/>
  <c r="C379" i="1"/>
  <c r="C88" i="1"/>
  <c r="C183" i="1"/>
  <c r="C586" i="1"/>
  <c r="C133" i="1"/>
  <c r="C910" i="1"/>
  <c r="C212" i="1"/>
  <c r="C596" i="1"/>
  <c r="C567" i="1"/>
  <c r="C265" i="1"/>
  <c r="C783" i="1"/>
  <c r="C568" i="1"/>
  <c r="C394" i="1"/>
  <c r="C904" i="1"/>
  <c r="C768" i="1"/>
  <c r="C408" i="1"/>
  <c r="C560" i="1"/>
  <c r="C602" i="1"/>
  <c r="C670" i="1"/>
  <c r="C396" i="1"/>
  <c r="C804" i="1"/>
  <c r="C959" i="1"/>
  <c r="C775" i="1"/>
  <c r="C902" i="1"/>
  <c r="C724" i="1"/>
  <c r="C322" i="1"/>
  <c r="C250" i="1"/>
  <c r="C463" i="1"/>
  <c r="C98" i="1"/>
  <c r="C918" i="1"/>
  <c r="C562" i="1"/>
  <c r="C595" i="1"/>
  <c r="C897" i="1"/>
  <c r="C908" i="1"/>
  <c r="C605" i="1"/>
  <c r="C105" i="1"/>
  <c r="C344" i="1"/>
  <c r="C161" i="1"/>
  <c r="C688" i="1"/>
  <c r="C679" i="1"/>
  <c r="C422" i="1"/>
  <c r="C43" i="1"/>
  <c r="C814" i="1"/>
  <c r="C993" i="1"/>
  <c r="C576" i="1"/>
  <c r="C573" i="1"/>
  <c r="C773" i="1"/>
  <c r="C163" i="1"/>
  <c r="C715" i="1"/>
  <c r="C83" i="1"/>
  <c r="C417" i="1"/>
  <c r="C933" i="1"/>
  <c r="C833" i="1"/>
  <c r="C889" i="1"/>
  <c r="C447" i="1"/>
  <c r="C368" i="1"/>
  <c r="C530" i="1"/>
  <c r="C354" i="1"/>
  <c r="C941" i="1"/>
  <c r="C835" i="1"/>
  <c r="C774" i="1"/>
  <c r="C537" i="1"/>
  <c r="C748" i="1"/>
  <c r="C474" i="1"/>
  <c r="C174" i="1"/>
  <c r="C61" i="1"/>
  <c r="C156" i="1"/>
  <c r="C455" i="1"/>
  <c r="C938" i="1"/>
  <c r="C100" i="1"/>
  <c r="C434" i="1"/>
  <c r="C863" i="1"/>
  <c r="C599" i="1"/>
  <c r="C964" i="1"/>
  <c r="C313" i="1"/>
  <c r="C811" i="1"/>
  <c r="C27" i="1"/>
  <c r="C306" i="1"/>
  <c r="C438" i="1"/>
  <c r="C973" i="1"/>
  <c r="C125" i="1"/>
  <c r="C607" i="1"/>
  <c r="C732" i="1"/>
  <c r="C73" i="1"/>
  <c r="C276" i="1"/>
  <c r="C23" i="1"/>
  <c r="C452" i="1"/>
  <c r="C914" i="1"/>
  <c r="C950" i="1"/>
  <c r="C705" i="1"/>
  <c r="C553" i="1"/>
  <c r="C767" i="1"/>
  <c r="C601" i="1"/>
  <c r="C569" i="1"/>
  <c r="C885" i="1"/>
  <c r="C511" i="1"/>
  <c r="C900" i="1"/>
  <c r="C890" i="1"/>
  <c r="C277" i="1"/>
  <c r="C24" i="1"/>
  <c r="C500" i="1"/>
  <c r="C351" i="1"/>
  <c r="C227" i="1"/>
  <c r="C385" i="1"/>
  <c r="C945" i="1"/>
  <c r="C528" i="1"/>
  <c r="C948" i="1"/>
  <c r="C878" i="1"/>
  <c r="C42" i="1"/>
  <c r="C630" i="1"/>
  <c r="C648" i="1"/>
  <c r="C538" i="1"/>
  <c r="C625" i="1"/>
  <c r="C1010" i="1"/>
  <c r="C153" i="1"/>
  <c r="C815" i="1"/>
  <c r="C845" i="1"/>
  <c r="C395" i="1"/>
  <c r="C985" i="1"/>
  <c r="C275" i="1"/>
  <c r="C333" i="1"/>
  <c r="C55" i="1"/>
  <c r="C495" i="1"/>
  <c r="C1011" i="1"/>
  <c r="C726" i="1"/>
  <c r="C435" i="1"/>
  <c r="C407" i="1"/>
  <c r="C303" i="1"/>
  <c r="C56" i="1"/>
  <c r="C454" i="1"/>
  <c r="C279" i="1"/>
  <c r="C925" i="1"/>
  <c r="C327" i="1"/>
  <c r="C638" i="1"/>
  <c r="C342" i="1"/>
  <c r="C972" i="1"/>
  <c r="C446" i="1"/>
  <c r="C880" i="1"/>
  <c r="C610" i="1"/>
  <c r="C445" i="1"/>
  <c r="C472" i="1"/>
  <c r="C296" i="1"/>
  <c r="C561" i="1"/>
  <c r="C585" i="1"/>
  <c r="C475" i="1"/>
  <c r="C891" i="1"/>
  <c r="C1002" i="1"/>
  <c r="C1001" i="1"/>
  <c r="C1003" i="1"/>
  <c r="C457" i="1"/>
  <c r="C939" i="1"/>
  <c r="C598" i="1"/>
  <c r="C381" i="1"/>
  <c r="C359" i="1"/>
  <c r="C652" i="1"/>
  <c r="C505" i="1"/>
  <c r="C19" i="1"/>
  <c r="C733" i="1"/>
  <c r="C220" i="1"/>
  <c r="C282" i="1"/>
  <c r="C240" i="1"/>
  <c r="C93" i="1"/>
  <c r="C237" i="1"/>
  <c r="C728" i="1"/>
  <c r="C905" i="1"/>
  <c r="C525" i="1"/>
  <c r="C635" i="1"/>
  <c r="C244" i="1"/>
  <c r="C998" i="1"/>
  <c r="C139" i="1"/>
  <c r="C106" i="1"/>
  <c r="C554" i="1"/>
  <c r="C508" i="1"/>
  <c r="C158" i="1"/>
  <c r="C54" i="1"/>
  <c r="C493" i="1"/>
  <c r="C965" i="1"/>
  <c r="C830" i="1"/>
  <c r="C103" i="1"/>
  <c r="C184" i="1"/>
  <c r="C74" i="1"/>
  <c r="C735" i="1"/>
  <c r="C742" i="1"/>
  <c r="C393" i="1"/>
  <c r="C712" i="1"/>
  <c r="C696" i="1"/>
  <c r="C326" i="1"/>
  <c r="C778" i="1"/>
  <c r="C409" i="1"/>
  <c r="C44" i="1"/>
  <c r="C68" i="1"/>
  <c r="C758" i="1"/>
  <c r="C251" i="1"/>
  <c r="C810" i="1"/>
  <c r="C849" i="1"/>
  <c r="C433" i="1"/>
  <c r="C37" i="1"/>
  <c r="C1009" i="1"/>
  <c r="C535" i="1"/>
  <c r="C507" i="1"/>
  <c r="C805" i="1"/>
  <c r="C66" i="1"/>
  <c r="C526" i="1"/>
  <c r="C611" i="1"/>
  <c r="C609" i="1"/>
  <c r="C164" i="1"/>
  <c r="C25" i="1"/>
  <c r="C190" i="1"/>
  <c r="C388" i="1"/>
  <c r="C337" i="1"/>
  <c r="C458" i="1"/>
  <c r="C428" i="1"/>
  <c r="C785" i="1"/>
  <c r="C798" i="1"/>
  <c r="C286" i="1"/>
  <c r="C707" i="1"/>
  <c r="C268" i="1"/>
  <c r="C362" i="1"/>
  <c r="C558" i="1"/>
  <c r="C218" i="1"/>
  <c r="C858" i="1"/>
  <c r="C708" i="1"/>
  <c r="C928" i="1"/>
  <c r="C855" i="1"/>
  <c r="C113" i="1"/>
  <c r="C241" i="1"/>
  <c r="C398" i="1"/>
  <c r="C210" i="1"/>
  <c r="C144" i="1"/>
  <c r="C299" i="1"/>
  <c r="C189" i="1"/>
  <c r="C72" i="1"/>
  <c r="C834" i="1"/>
  <c r="C498" i="1"/>
  <c r="C370" i="1"/>
  <c r="C987" i="1"/>
  <c r="C657" i="1"/>
  <c r="C361" i="1"/>
  <c r="C857" i="1"/>
  <c r="C440" i="1"/>
  <c r="C329" i="1"/>
  <c r="C980" i="1"/>
  <c r="C828" i="1"/>
  <c r="C781" i="1"/>
  <c r="C334" i="1"/>
  <c r="C53" i="1"/>
  <c r="C955" i="1"/>
  <c r="C165" i="1"/>
  <c r="C75" i="1"/>
  <c r="C307" i="1"/>
  <c r="C213" i="1"/>
  <c r="C592" i="1"/>
  <c r="C695" i="1"/>
  <c r="C627" i="1"/>
  <c r="C966" i="1"/>
  <c r="C899" i="1"/>
  <c r="C727" i="1"/>
  <c r="C848" i="1"/>
  <c r="C65" i="1"/>
  <c r="C375" i="1"/>
  <c r="C425" i="1"/>
  <c r="C646" i="1"/>
  <c r="C550" i="1"/>
  <c r="C826" i="1"/>
  <c r="C289" i="1"/>
  <c r="C792" i="1"/>
  <c r="C57" i="1"/>
  <c r="C593" i="1"/>
  <c r="C182" i="1"/>
  <c r="C698" i="1"/>
  <c r="C668" i="1"/>
  <c r="C548" i="1"/>
  <c r="C151" i="1"/>
  <c r="C325" i="1"/>
  <c r="C179" i="1"/>
  <c r="C239" i="1"/>
  <c r="C876" i="1"/>
  <c r="C127" i="1"/>
  <c r="C339" i="1"/>
  <c r="C898" i="1"/>
  <c r="C485" i="1"/>
  <c r="C159" i="1"/>
  <c r="C838" i="1"/>
  <c r="C292" i="1"/>
  <c r="C110" i="1"/>
  <c r="C341" i="1"/>
  <c r="C655" i="1"/>
  <c r="C608" i="1"/>
  <c r="C89" i="1"/>
  <c r="C346" i="1"/>
  <c r="C109" i="1"/>
  <c r="C129" i="1"/>
  <c r="C750" i="1"/>
  <c r="C865" i="1"/>
  <c r="C49" i="1"/>
  <c r="C320" i="1"/>
  <c r="C101" i="1"/>
  <c r="C199" i="1"/>
  <c r="C761" i="1"/>
  <c r="C160" i="1"/>
  <c r="C209" i="1"/>
  <c r="C298" i="1"/>
  <c r="C915" i="1"/>
  <c r="C822" i="1"/>
  <c r="C685" i="1"/>
  <c r="C947" i="1"/>
  <c r="C633" i="1"/>
  <c r="C448" i="1"/>
  <c r="C97" i="1"/>
  <c r="C793" i="1"/>
  <c r="C578" i="1"/>
  <c r="C63" i="1"/>
  <c r="C658" i="1"/>
  <c r="C675" i="1"/>
  <c r="C725" i="1"/>
  <c r="C1005" i="1"/>
  <c r="C976" i="1"/>
  <c r="C380" i="1"/>
  <c r="C1013" i="1"/>
  <c r="D1014" i="1"/>
  <c r="C1014" i="1"/>
  <c r="D1015" i="1"/>
  <c r="C1015" i="1"/>
  <c r="D1016" i="1"/>
  <c r="C1016" i="1"/>
  <c r="D1017" i="1"/>
  <c r="C1017" i="1"/>
  <c r="D1018" i="1"/>
  <c r="C1018" i="1"/>
  <c r="D1019" i="1"/>
  <c r="D1020" i="1"/>
  <c r="C1019" i="1"/>
  <c r="C1020" i="1"/>
  <c r="D1021" i="1"/>
  <c r="C1021" i="1"/>
  <c r="D1022" i="1"/>
  <c r="D1023" i="1"/>
  <c r="C1022" i="1"/>
  <c r="C1023" i="1"/>
  <c r="D1024" i="1"/>
  <c r="C1024" i="1"/>
  <c r="D1025" i="1"/>
  <c r="C1025" i="1"/>
  <c r="D1026" i="1"/>
  <c r="C1026" i="1"/>
  <c r="D1027" i="1"/>
  <c r="C1027" i="1"/>
  <c r="D1028" i="1"/>
  <c r="C1028" i="1"/>
  <c r="D1029" i="1"/>
  <c r="D1030" i="1"/>
  <c r="C1029" i="1"/>
  <c r="C1030" i="1"/>
  <c r="D1031" i="1"/>
  <c r="C1031" i="1"/>
  <c r="D1032" i="1"/>
  <c r="D1033" i="1"/>
  <c r="C1032" i="1"/>
  <c r="C1033" i="1"/>
  <c r="D1034" i="1"/>
  <c r="C1034" i="1"/>
  <c r="D1035" i="1"/>
  <c r="C1035" i="1"/>
  <c r="D1036" i="1"/>
  <c r="C1036" i="1"/>
  <c r="D1037" i="1"/>
  <c r="C1037" i="1"/>
  <c r="D1038" i="1"/>
  <c r="C1038" i="1"/>
  <c r="D1039" i="1"/>
  <c r="D1040" i="1"/>
  <c r="C1039" i="1"/>
  <c r="C1040" i="1"/>
  <c r="D1041" i="1"/>
  <c r="C1041" i="1"/>
  <c r="D1042" i="1"/>
  <c r="D1043" i="1"/>
  <c r="C1042" i="1"/>
  <c r="C1043" i="1"/>
  <c r="D1044" i="1"/>
  <c r="C1044" i="1"/>
  <c r="D1045" i="1"/>
  <c r="C1045" i="1"/>
  <c r="D1046" i="1"/>
  <c r="C1046" i="1"/>
  <c r="D1047" i="1"/>
  <c r="C1047" i="1"/>
  <c r="D1048" i="1"/>
  <c r="C1048" i="1"/>
  <c r="D1049" i="1"/>
  <c r="D1050" i="1"/>
  <c r="C1049" i="1"/>
  <c r="C1050" i="1"/>
  <c r="D1051" i="1"/>
  <c r="C1051" i="1"/>
  <c r="D1052" i="1"/>
  <c r="D1053" i="1"/>
  <c r="C1052" i="1"/>
  <c r="C1053" i="1"/>
  <c r="D1054" i="1"/>
  <c r="C1054" i="1"/>
  <c r="D1055" i="1"/>
  <c r="C1055" i="1"/>
  <c r="D1056" i="1"/>
  <c r="C1056" i="1"/>
  <c r="D1057" i="1"/>
  <c r="C1057" i="1"/>
  <c r="D1058" i="1"/>
  <c r="C1058" i="1"/>
  <c r="D1059" i="1"/>
  <c r="D1060" i="1"/>
  <c r="C1059" i="1"/>
  <c r="C1060" i="1"/>
  <c r="D1061" i="1"/>
  <c r="D1062" i="1"/>
  <c r="C1061" i="1"/>
  <c r="D1063" i="1"/>
  <c r="C1062" i="1"/>
  <c r="C1063" i="1"/>
  <c r="D1064" i="1"/>
  <c r="C1064" i="1"/>
  <c r="D1065" i="1"/>
  <c r="C1065" i="1"/>
  <c r="D1066" i="1"/>
  <c r="C1066" i="1"/>
  <c r="D1067" i="1"/>
  <c r="C1067" i="1"/>
  <c r="D1068" i="1"/>
  <c r="C1068" i="1"/>
  <c r="D1069" i="1"/>
  <c r="D1070" i="1"/>
  <c r="C1069" i="1"/>
  <c r="C1070" i="1"/>
  <c r="D1071" i="1"/>
  <c r="D1072" i="1"/>
  <c r="C1071" i="1"/>
  <c r="D1073" i="1"/>
  <c r="C1072" i="1"/>
  <c r="C1073" i="1"/>
  <c r="D1074" i="1"/>
  <c r="C1074" i="1"/>
  <c r="D1075" i="1"/>
  <c r="C1075" i="1"/>
  <c r="D1076" i="1"/>
  <c r="C1076" i="1"/>
  <c r="D1077" i="1"/>
  <c r="C1077" i="1"/>
  <c r="D1078" i="1"/>
  <c r="C1078" i="1"/>
  <c r="D1079" i="1"/>
  <c r="D1080" i="1"/>
  <c r="C1079" i="1"/>
  <c r="D1081" i="1"/>
  <c r="C1080" i="1"/>
  <c r="D1082" i="1"/>
  <c r="C1081" i="1"/>
  <c r="D1083" i="1"/>
  <c r="C1082" i="1"/>
  <c r="C1083" i="1"/>
  <c r="D1084" i="1"/>
  <c r="C1084" i="1"/>
  <c r="D1085" i="1"/>
  <c r="C1085" i="1"/>
  <c r="D1086" i="1"/>
  <c r="C1086" i="1"/>
  <c r="D1087" i="1"/>
  <c r="C1087" i="1"/>
  <c r="D1088" i="1"/>
  <c r="C1088" i="1"/>
  <c r="D1089" i="1"/>
  <c r="D1090" i="1"/>
  <c r="C1089" i="1"/>
  <c r="C1090" i="1"/>
  <c r="D1091" i="1"/>
  <c r="D1092" i="1"/>
  <c r="C1091" i="1"/>
  <c r="D1093" i="1"/>
  <c r="C1092" i="1"/>
  <c r="C1093" i="1"/>
  <c r="D1094" i="1"/>
  <c r="C1094" i="1"/>
  <c r="D1095" i="1"/>
  <c r="C1095" i="1"/>
  <c r="D1096" i="1"/>
  <c r="C1096" i="1"/>
  <c r="D1097" i="1"/>
  <c r="C1097" i="1"/>
  <c r="D1098" i="1"/>
  <c r="C1098" i="1"/>
  <c r="D1099" i="1"/>
  <c r="C1099" i="1"/>
  <c r="D1100" i="1"/>
  <c r="C1100" i="1"/>
  <c r="D1101" i="1"/>
  <c r="D1102" i="1"/>
  <c r="C1101" i="1"/>
  <c r="D1103" i="1"/>
  <c r="C1102" i="1"/>
  <c r="C1103" i="1"/>
  <c r="D1104" i="1"/>
  <c r="C1104" i="1"/>
  <c r="D1105" i="1"/>
  <c r="C1105" i="1"/>
  <c r="D1106" i="1"/>
  <c r="C1106" i="1"/>
  <c r="D1107" i="1"/>
  <c r="C1107" i="1"/>
  <c r="D1108" i="1"/>
  <c r="D1109" i="1"/>
  <c r="C1108" i="1"/>
  <c r="C1109" i="1"/>
  <c r="D1110" i="1"/>
  <c r="C1110" i="1"/>
  <c r="D1111" i="1"/>
  <c r="C1111" i="1"/>
  <c r="D1112" i="1"/>
  <c r="D1113" i="1"/>
  <c r="C1112" i="1"/>
  <c r="C1113" i="1"/>
  <c r="D1114" i="1"/>
  <c r="C1114" i="1"/>
  <c r="D1115" i="1"/>
  <c r="D1116" i="1"/>
  <c r="C1115" i="1"/>
  <c r="C1116" i="1"/>
  <c r="D1117" i="1"/>
  <c r="C1117" i="1"/>
  <c r="D1118" i="1"/>
  <c r="C1118" i="1"/>
  <c r="D1119" i="1"/>
  <c r="D1120" i="1"/>
  <c r="C1119" i="1"/>
  <c r="C1120" i="1"/>
  <c r="D1121" i="1"/>
  <c r="C1121" i="1"/>
  <c r="D1122" i="1"/>
  <c r="D1123" i="1"/>
  <c r="C1122" i="1"/>
  <c r="C1123" i="1"/>
  <c r="D1124" i="1"/>
  <c r="C1124" i="1"/>
  <c r="D1125" i="1"/>
  <c r="C1125" i="1"/>
  <c r="D1126" i="1"/>
  <c r="C1126" i="1"/>
  <c r="D1127" i="1"/>
  <c r="C1127" i="1"/>
  <c r="D1128" i="1"/>
  <c r="C1128" i="1"/>
  <c r="D1129" i="1"/>
  <c r="D1130" i="1"/>
  <c r="C1129" i="1"/>
  <c r="C1130" i="1"/>
  <c r="D1131" i="1"/>
  <c r="C1131" i="1"/>
  <c r="D1132" i="1"/>
  <c r="D1133" i="1"/>
  <c r="C1132" i="1"/>
  <c r="C1133" i="1"/>
  <c r="D1134" i="1"/>
  <c r="C1134" i="1"/>
  <c r="D1135" i="1"/>
  <c r="C1135" i="1"/>
  <c r="D1136" i="1"/>
  <c r="C1136" i="1"/>
  <c r="D1137" i="1"/>
  <c r="C1137" i="1"/>
  <c r="D1138" i="1"/>
  <c r="C1138" i="1"/>
  <c r="D1139" i="1"/>
  <c r="D1140" i="1"/>
  <c r="C1139" i="1"/>
  <c r="C1140" i="1"/>
  <c r="D1141" i="1"/>
  <c r="C1141" i="1"/>
  <c r="D1142" i="1"/>
  <c r="D1143" i="1"/>
  <c r="C1142" i="1"/>
  <c r="C1143" i="1"/>
  <c r="D1144" i="1"/>
  <c r="C1144" i="1"/>
  <c r="D1145" i="1"/>
  <c r="C1145" i="1"/>
  <c r="D1146" i="1"/>
  <c r="C1146" i="1"/>
  <c r="D1147" i="1"/>
  <c r="C1147" i="1"/>
  <c r="D1148" i="1"/>
  <c r="C1148" i="1"/>
  <c r="D1149" i="1"/>
  <c r="D1150" i="1"/>
  <c r="C1149" i="1"/>
  <c r="C1150" i="1"/>
  <c r="D1151" i="1"/>
  <c r="C1151" i="1"/>
  <c r="D1152" i="1"/>
  <c r="D1153" i="1"/>
  <c r="C1152" i="1"/>
  <c r="C1153" i="1"/>
  <c r="D1154" i="1"/>
  <c r="C1154" i="1"/>
  <c r="D1155" i="1"/>
  <c r="C1155" i="1"/>
  <c r="D1156" i="1"/>
  <c r="C1156" i="1"/>
  <c r="D1157" i="1"/>
  <c r="C1157" i="1"/>
  <c r="D1158" i="1"/>
  <c r="C1158" i="1"/>
  <c r="D1159" i="1"/>
  <c r="D1160" i="1"/>
  <c r="C1159" i="1"/>
  <c r="C1160" i="1"/>
  <c r="D1161" i="1"/>
  <c r="C1161" i="1"/>
  <c r="D1162" i="1"/>
  <c r="D1163" i="1"/>
  <c r="C1162" i="1"/>
  <c r="C1163" i="1"/>
  <c r="D1164" i="1"/>
  <c r="C1164" i="1"/>
  <c r="D1165" i="1"/>
  <c r="C1165" i="1"/>
  <c r="D1166" i="1"/>
  <c r="C1166" i="1"/>
  <c r="D1167" i="1"/>
  <c r="C1167" i="1"/>
  <c r="D1168" i="1"/>
  <c r="C1168" i="1"/>
  <c r="D1169" i="1"/>
  <c r="D1170" i="1"/>
  <c r="C1169" i="1"/>
  <c r="C1170" i="1"/>
  <c r="D1171" i="1"/>
  <c r="C1171" i="1"/>
  <c r="D1172" i="1"/>
  <c r="D1173" i="1"/>
  <c r="C1172" i="1"/>
  <c r="C1173" i="1"/>
  <c r="D1174" i="1"/>
  <c r="C1174" i="1"/>
  <c r="D1175" i="1"/>
  <c r="C1175" i="1"/>
  <c r="D1176" i="1"/>
  <c r="C1176" i="1"/>
  <c r="D1177" i="1"/>
  <c r="C1177" i="1"/>
  <c r="D1178" i="1"/>
  <c r="C1178" i="1"/>
  <c r="D1179" i="1"/>
  <c r="D1180" i="1"/>
  <c r="C1179" i="1"/>
  <c r="C1180" i="1"/>
  <c r="D1181" i="1"/>
  <c r="C1181" i="1"/>
  <c r="D1182" i="1"/>
  <c r="D1183" i="1"/>
  <c r="C1182" i="1"/>
  <c r="C1183" i="1"/>
  <c r="D1184" i="1"/>
  <c r="C1184" i="1"/>
  <c r="D1185" i="1"/>
  <c r="C1185" i="1"/>
  <c r="D1186" i="1"/>
  <c r="C1186" i="1"/>
  <c r="D1187" i="1"/>
  <c r="C1187" i="1"/>
  <c r="D1188" i="1"/>
  <c r="C1188" i="1"/>
  <c r="D1189" i="1"/>
  <c r="D1190" i="1"/>
  <c r="C1189" i="1"/>
  <c r="C1190" i="1"/>
  <c r="D1191" i="1"/>
  <c r="C1191" i="1"/>
  <c r="D1192" i="1"/>
  <c r="D1193" i="1"/>
  <c r="C1192" i="1"/>
  <c r="C1193" i="1"/>
  <c r="D1194" i="1"/>
  <c r="C1194" i="1"/>
  <c r="D1195" i="1"/>
  <c r="C1195" i="1"/>
  <c r="D1196" i="1"/>
  <c r="C1196" i="1"/>
  <c r="D1197" i="1"/>
  <c r="C1197" i="1"/>
  <c r="D1198" i="1"/>
  <c r="C1198" i="1"/>
  <c r="D1199" i="1"/>
  <c r="D1200" i="1"/>
  <c r="C1199" i="1"/>
  <c r="C1200" i="1"/>
  <c r="D1201" i="1"/>
  <c r="C1201" i="1"/>
  <c r="D1202" i="1"/>
  <c r="D1203" i="1"/>
  <c r="C1202" i="1"/>
  <c r="C1203" i="1"/>
  <c r="D1204" i="1"/>
  <c r="C1204" i="1"/>
  <c r="D1205" i="1"/>
  <c r="C1205" i="1"/>
  <c r="D1206" i="1"/>
  <c r="C1206" i="1"/>
  <c r="D1207" i="1"/>
  <c r="C1207" i="1"/>
  <c r="D1208" i="1"/>
  <c r="C1208" i="1"/>
  <c r="D1209" i="1"/>
  <c r="D1210" i="1"/>
  <c r="C1209" i="1"/>
  <c r="C1210" i="1"/>
  <c r="D1211" i="1"/>
  <c r="C1211" i="1"/>
  <c r="D1212" i="1"/>
  <c r="D1213" i="1"/>
  <c r="C1212" i="1"/>
  <c r="C1213" i="1"/>
  <c r="D1214" i="1"/>
  <c r="C1214" i="1"/>
  <c r="D1215" i="1"/>
  <c r="C1215" i="1"/>
  <c r="D1216" i="1"/>
  <c r="C1216" i="1"/>
  <c r="D1217" i="1"/>
  <c r="C1217" i="1"/>
  <c r="D1218" i="1"/>
  <c r="C1218" i="1"/>
  <c r="D1219" i="1"/>
  <c r="D1220" i="1"/>
  <c r="C1219" i="1"/>
  <c r="C1220" i="1"/>
  <c r="D1221" i="1"/>
  <c r="C1221" i="1"/>
  <c r="D1222" i="1"/>
  <c r="D1223" i="1"/>
  <c r="C1222" i="1"/>
  <c r="C1223" i="1"/>
  <c r="D1224" i="1"/>
  <c r="C1224" i="1"/>
  <c r="D1225" i="1"/>
  <c r="C1225" i="1"/>
  <c r="D1226" i="1"/>
  <c r="C1226" i="1"/>
  <c r="D1227" i="1"/>
  <c r="C1227" i="1"/>
  <c r="D1228" i="1"/>
  <c r="C1228" i="1"/>
  <c r="D1229" i="1"/>
  <c r="D1230" i="1"/>
  <c r="C1229" i="1"/>
  <c r="C1230" i="1"/>
  <c r="D1231" i="1"/>
  <c r="C1231" i="1"/>
  <c r="D1232" i="1"/>
  <c r="D1233" i="1"/>
  <c r="C1232" i="1"/>
  <c r="C1233" i="1"/>
  <c r="D1234" i="1"/>
  <c r="C1234" i="1"/>
  <c r="D1235" i="1"/>
  <c r="C1235" i="1"/>
  <c r="D1236" i="1"/>
  <c r="C1236" i="1"/>
  <c r="D1237" i="1"/>
  <c r="C1237" i="1"/>
  <c r="D1238" i="1"/>
  <c r="C1238" i="1"/>
  <c r="D1239" i="1"/>
  <c r="D1240" i="1"/>
  <c r="C1239" i="1"/>
  <c r="C1240" i="1"/>
  <c r="D1241" i="1"/>
  <c r="C1241" i="1"/>
  <c r="D1242" i="1"/>
  <c r="D1243" i="1"/>
  <c r="C1242" i="1"/>
  <c r="C1243" i="1"/>
  <c r="D1244" i="1"/>
  <c r="C1244" i="1"/>
  <c r="D1245" i="1"/>
  <c r="C1245" i="1"/>
  <c r="D1246" i="1"/>
  <c r="C1246" i="1"/>
  <c r="D1247" i="1"/>
  <c r="C1247" i="1"/>
  <c r="D1248" i="1"/>
  <c r="C1248" i="1"/>
  <c r="D1249" i="1"/>
  <c r="D1250" i="1"/>
  <c r="C1249" i="1"/>
  <c r="C1250" i="1"/>
  <c r="D1251" i="1"/>
  <c r="C1251" i="1"/>
  <c r="D1252" i="1"/>
  <c r="D1253" i="1"/>
  <c r="C1252" i="1"/>
  <c r="C1253" i="1"/>
  <c r="D1254" i="1"/>
  <c r="C1254" i="1"/>
  <c r="D1255" i="1"/>
  <c r="C1255" i="1"/>
  <c r="D1256" i="1"/>
  <c r="C1256" i="1"/>
  <c r="D1257" i="1"/>
  <c r="C1257" i="1"/>
  <c r="D1258" i="1"/>
  <c r="C1258" i="1"/>
  <c r="D1259" i="1"/>
  <c r="D1260" i="1"/>
  <c r="C1259" i="1"/>
  <c r="C1260" i="1"/>
  <c r="D1261" i="1"/>
  <c r="C1261" i="1"/>
  <c r="D1262" i="1"/>
  <c r="D1263" i="1"/>
  <c r="C1262" i="1"/>
  <c r="C1263" i="1"/>
  <c r="D1264" i="1"/>
  <c r="C1264" i="1"/>
  <c r="D1265" i="1"/>
  <c r="C1265" i="1"/>
  <c r="D1266" i="1"/>
  <c r="C1266" i="1"/>
  <c r="D1267" i="1"/>
  <c r="C1267" i="1"/>
  <c r="D1268" i="1"/>
  <c r="C1268" i="1"/>
  <c r="D1269" i="1"/>
  <c r="D1270" i="1"/>
  <c r="C1269" i="1"/>
  <c r="C1270" i="1"/>
  <c r="D1271" i="1"/>
  <c r="C1271" i="1"/>
  <c r="D1272" i="1"/>
  <c r="D1273" i="1"/>
  <c r="C1272" i="1"/>
  <c r="C1273" i="1"/>
  <c r="D1274" i="1"/>
  <c r="C1274" i="1"/>
  <c r="D1275" i="1"/>
  <c r="C1275" i="1"/>
  <c r="D1276" i="1"/>
  <c r="C1276" i="1"/>
  <c r="D1277" i="1"/>
  <c r="C1277" i="1"/>
  <c r="D1278" i="1"/>
  <c r="C1278" i="1"/>
  <c r="D1279" i="1"/>
  <c r="D1280" i="1"/>
  <c r="C1279" i="1"/>
  <c r="C1280" i="1"/>
  <c r="D1281" i="1"/>
  <c r="C1281" i="1"/>
  <c r="D1282" i="1"/>
  <c r="D1283" i="1"/>
  <c r="C1282" i="1"/>
  <c r="C1283" i="1"/>
  <c r="D1284" i="1"/>
  <c r="C1284" i="1"/>
  <c r="D1285" i="1"/>
  <c r="C1285" i="1"/>
  <c r="D1286" i="1"/>
  <c r="C1286" i="1"/>
  <c r="D1287" i="1"/>
  <c r="C1287" i="1"/>
  <c r="D1288" i="1"/>
  <c r="C1288" i="1"/>
  <c r="D1289" i="1"/>
  <c r="D1290" i="1"/>
  <c r="C1289" i="1"/>
  <c r="C1290" i="1"/>
  <c r="D1291" i="1"/>
  <c r="C1291" i="1"/>
  <c r="D1292" i="1"/>
  <c r="D1293" i="1"/>
  <c r="C1292" i="1"/>
  <c r="C1293" i="1"/>
  <c r="D1294" i="1"/>
  <c r="C1294" i="1"/>
  <c r="D1295" i="1"/>
  <c r="C1295" i="1"/>
  <c r="D1296" i="1"/>
  <c r="C1296" i="1"/>
  <c r="D1297" i="1"/>
  <c r="C1297" i="1"/>
  <c r="D1298" i="1"/>
  <c r="C1298" i="1"/>
  <c r="D1299" i="1"/>
  <c r="D1300" i="1"/>
  <c r="C1299" i="1"/>
  <c r="C1300" i="1"/>
  <c r="D1301" i="1"/>
  <c r="C1301" i="1"/>
  <c r="D1302" i="1"/>
  <c r="D1303" i="1"/>
  <c r="C1302" i="1"/>
  <c r="C1303" i="1"/>
  <c r="D1304" i="1"/>
  <c r="C1304" i="1"/>
  <c r="D1305" i="1"/>
  <c r="C1305" i="1"/>
  <c r="D1306" i="1"/>
  <c r="C1306" i="1"/>
  <c r="D1307" i="1"/>
  <c r="C1307" i="1"/>
  <c r="D1308" i="1"/>
  <c r="C1308" i="1"/>
  <c r="D1309" i="1"/>
  <c r="D1310" i="1"/>
  <c r="C1309" i="1"/>
  <c r="C1310" i="1"/>
  <c r="D1311" i="1"/>
  <c r="C1311" i="1"/>
  <c r="D1312" i="1"/>
  <c r="D1313" i="1"/>
  <c r="C1312" i="1"/>
  <c r="C1313" i="1"/>
  <c r="D1314" i="1"/>
  <c r="C1314" i="1"/>
  <c r="D1315" i="1"/>
  <c r="C1315" i="1"/>
  <c r="D1316" i="1"/>
  <c r="C1316" i="1"/>
  <c r="D1317" i="1"/>
  <c r="C1317" i="1"/>
  <c r="D1318" i="1"/>
  <c r="C1318" i="1"/>
  <c r="D1319" i="1"/>
  <c r="D1320" i="1"/>
  <c r="C1319" i="1"/>
  <c r="C1320" i="1"/>
  <c r="D1321" i="1"/>
  <c r="C1321" i="1"/>
  <c r="D1322" i="1"/>
  <c r="D1323" i="1"/>
  <c r="C1322" i="1"/>
  <c r="C1323" i="1"/>
  <c r="D1324" i="1"/>
  <c r="C1324" i="1"/>
  <c r="D1325" i="1"/>
  <c r="C1325" i="1"/>
  <c r="D1326" i="1"/>
  <c r="C1326" i="1"/>
  <c r="D1327" i="1"/>
  <c r="C1327" i="1"/>
  <c r="D1328" i="1"/>
  <c r="C1328" i="1"/>
  <c r="D1329" i="1"/>
  <c r="D1330" i="1"/>
  <c r="C1329" i="1"/>
  <c r="C1330" i="1"/>
  <c r="D1331" i="1"/>
  <c r="C1331" i="1"/>
  <c r="D1332" i="1"/>
  <c r="D1333" i="1"/>
  <c r="C1332" i="1"/>
  <c r="C1333" i="1"/>
  <c r="D1334" i="1"/>
  <c r="C1334" i="1"/>
  <c r="D1335" i="1"/>
  <c r="C1335" i="1"/>
  <c r="D1336" i="1"/>
  <c r="C1336" i="1"/>
  <c r="D1337" i="1"/>
  <c r="C1337" i="1"/>
  <c r="D1338" i="1"/>
  <c r="C1338" i="1"/>
  <c r="D1339" i="1"/>
  <c r="D1340" i="1"/>
  <c r="C1339" i="1"/>
  <c r="C1340" i="1"/>
  <c r="D1341" i="1"/>
  <c r="C1341" i="1"/>
  <c r="D1342" i="1"/>
  <c r="D1343" i="1"/>
  <c r="C1342" i="1"/>
  <c r="C1343" i="1"/>
  <c r="D1344" i="1"/>
  <c r="C1344" i="1"/>
  <c r="D1345" i="1"/>
  <c r="C1345" i="1"/>
  <c r="D1346" i="1"/>
  <c r="C1346" i="1"/>
  <c r="D1347" i="1"/>
  <c r="C1347" i="1"/>
  <c r="D1348" i="1"/>
  <c r="C1348" i="1"/>
  <c r="D1349" i="1"/>
  <c r="D1350" i="1"/>
  <c r="C1349" i="1"/>
  <c r="C1350" i="1"/>
  <c r="D1351" i="1"/>
  <c r="C1351" i="1"/>
  <c r="D1352" i="1"/>
  <c r="D1353" i="1"/>
  <c r="C1352" i="1"/>
  <c r="C1353" i="1"/>
  <c r="D1354" i="1"/>
  <c r="C1354" i="1"/>
  <c r="D1355" i="1"/>
  <c r="D1356" i="1"/>
  <c r="C1355" i="1"/>
  <c r="C1356" i="1"/>
  <c r="D1357" i="1"/>
  <c r="C1357" i="1"/>
  <c r="D1358" i="1"/>
  <c r="C1358" i="1"/>
  <c r="D1359" i="1"/>
  <c r="D1360" i="1"/>
  <c r="C1359" i="1"/>
  <c r="C1360" i="1"/>
  <c r="D1361" i="1"/>
  <c r="C1361" i="1"/>
  <c r="D1362" i="1"/>
  <c r="D1363" i="1"/>
  <c r="C1362" i="1"/>
  <c r="C1363" i="1"/>
  <c r="D1364" i="1"/>
  <c r="C1364" i="1"/>
  <c r="D1365" i="1"/>
  <c r="D1366" i="1"/>
  <c r="C1365" i="1"/>
  <c r="C1366" i="1"/>
  <c r="D1367" i="1"/>
  <c r="C1367" i="1"/>
  <c r="D1368" i="1"/>
  <c r="C1368" i="1"/>
  <c r="D1369" i="1"/>
  <c r="D1370" i="1"/>
  <c r="C1369" i="1"/>
  <c r="C1370" i="1"/>
  <c r="D1371" i="1"/>
  <c r="C1371" i="1"/>
  <c r="D1372" i="1"/>
  <c r="D1373" i="1"/>
  <c r="C1372" i="1"/>
  <c r="C1373" i="1"/>
  <c r="D1374" i="1"/>
  <c r="C1374" i="1"/>
  <c r="D1375" i="1"/>
  <c r="D1376" i="1"/>
  <c r="C1375" i="1"/>
  <c r="C1376" i="1"/>
  <c r="D1377" i="1"/>
  <c r="C1377" i="1"/>
  <c r="D1378" i="1"/>
  <c r="C1378" i="1"/>
  <c r="D1379" i="1"/>
  <c r="D1380" i="1"/>
  <c r="C1379" i="1"/>
  <c r="C1380" i="1"/>
  <c r="D1381" i="1"/>
  <c r="C1381" i="1"/>
  <c r="D1382" i="1"/>
  <c r="D1383" i="1"/>
  <c r="C1382" i="1"/>
  <c r="C1383" i="1"/>
  <c r="D1384" i="1"/>
  <c r="C1384" i="1"/>
  <c r="D1385" i="1"/>
  <c r="D1386" i="1"/>
  <c r="C1385" i="1"/>
  <c r="C1386" i="1"/>
  <c r="D1387" i="1"/>
  <c r="C1387" i="1"/>
  <c r="D1388" i="1"/>
  <c r="C1388" i="1"/>
  <c r="D1389" i="1"/>
  <c r="C1389" i="1"/>
  <c r="D1390" i="1"/>
  <c r="C1390" i="1"/>
  <c r="D1391" i="1"/>
  <c r="C1391" i="1"/>
  <c r="D1392" i="1"/>
  <c r="D1393" i="1"/>
  <c r="C1392" i="1"/>
  <c r="D1394" i="1"/>
  <c r="C1393" i="1"/>
  <c r="C1394" i="1"/>
  <c r="D1395" i="1"/>
  <c r="D1396" i="1"/>
  <c r="C1395" i="1"/>
  <c r="C1396" i="1"/>
  <c r="D1397" i="1"/>
  <c r="C1397" i="1"/>
  <c r="D1398" i="1"/>
  <c r="C1398" i="1"/>
  <c r="D1399" i="1"/>
  <c r="C1399" i="1"/>
  <c r="D1400" i="1"/>
  <c r="C1400" i="1"/>
  <c r="D1401" i="1"/>
  <c r="C1401" i="1"/>
  <c r="D1402" i="1"/>
  <c r="D1403" i="1"/>
  <c r="C1402" i="1"/>
  <c r="D1404" i="1"/>
  <c r="C1403" i="1"/>
  <c r="C1404" i="1"/>
  <c r="D1405" i="1"/>
  <c r="D1406" i="1"/>
  <c r="C1405" i="1"/>
  <c r="C1406" i="1"/>
  <c r="D1407" i="1"/>
  <c r="C1407" i="1"/>
  <c r="D1408" i="1"/>
  <c r="C1408" i="1"/>
  <c r="D1409" i="1"/>
  <c r="C1409" i="1"/>
  <c r="D1410" i="1"/>
  <c r="C1410" i="1"/>
  <c r="D1411" i="1"/>
  <c r="C1411" i="1"/>
  <c r="D1412" i="1"/>
  <c r="D1413" i="1"/>
  <c r="C1412" i="1"/>
  <c r="D1414" i="1"/>
  <c r="C1413" i="1"/>
  <c r="C1414" i="1"/>
  <c r="D1415" i="1"/>
  <c r="D1416" i="1"/>
  <c r="C1415" i="1"/>
  <c r="C1416" i="1"/>
  <c r="D1417" i="1"/>
  <c r="C1417" i="1"/>
  <c r="D1418" i="1"/>
  <c r="D1419" i="1"/>
  <c r="C1418" i="1"/>
  <c r="C1419" i="1"/>
  <c r="D1420" i="1"/>
  <c r="C1420" i="1"/>
  <c r="D1421" i="1"/>
  <c r="C1421" i="1"/>
  <c r="D1422" i="1"/>
  <c r="D1423" i="1"/>
  <c r="C1422" i="1"/>
  <c r="D1424" i="1"/>
  <c r="C1423" i="1"/>
  <c r="C1424" i="1"/>
  <c r="D1425" i="1"/>
  <c r="D1426" i="1"/>
  <c r="C1425" i="1"/>
  <c r="C1426" i="1"/>
  <c r="D1427" i="1"/>
  <c r="C1427" i="1"/>
  <c r="D1428" i="1"/>
  <c r="D1429" i="1"/>
  <c r="C1428" i="1"/>
  <c r="C1429" i="1"/>
  <c r="D1430" i="1"/>
  <c r="C1430" i="1"/>
  <c r="D1431" i="1"/>
  <c r="C1431" i="1"/>
  <c r="D1432" i="1"/>
  <c r="D1433" i="1"/>
  <c r="C1432" i="1"/>
  <c r="D1434" i="1"/>
  <c r="C1433" i="1"/>
  <c r="C1434" i="1"/>
  <c r="D1435" i="1"/>
  <c r="D1436" i="1"/>
  <c r="C1435" i="1"/>
  <c r="C1436" i="1"/>
  <c r="D1437" i="1"/>
  <c r="C1437" i="1"/>
  <c r="D1438" i="1"/>
  <c r="D1439" i="1"/>
  <c r="C1438" i="1"/>
  <c r="C1439" i="1"/>
  <c r="D1440" i="1"/>
  <c r="C1440" i="1"/>
  <c r="D1441" i="1"/>
  <c r="D1442" i="1"/>
  <c r="C1441" i="1"/>
  <c r="D1443" i="1"/>
  <c r="C1442" i="1"/>
  <c r="D1444" i="1"/>
  <c r="C1443" i="1"/>
  <c r="C1444" i="1"/>
  <c r="D1445" i="1"/>
  <c r="D1446" i="1"/>
  <c r="C1445" i="1"/>
  <c r="C1446" i="1"/>
  <c r="D1447" i="1"/>
  <c r="C1447" i="1"/>
  <c r="D1448" i="1"/>
  <c r="D1449" i="1"/>
  <c r="C1448" i="1"/>
  <c r="C1449" i="1"/>
  <c r="D1450" i="1"/>
  <c r="C1450" i="1"/>
  <c r="D1451" i="1"/>
  <c r="D1452" i="1"/>
  <c r="C1451" i="1"/>
  <c r="D1453" i="1"/>
  <c r="C1452" i="1"/>
  <c r="C1453" i="1"/>
  <c r="D1454" i="1"/>
  <c r="C1454" i="1"/>
  <c r="D1455" i="1"/>
  <c r="D1456" i="1"/>
  <c r="C1455" i="1"/>
  <c r="C1456" i="1"/>
  <c r="D1457" i="1"/>
  <c r="C1457" i="1"/>
  <c r="D1458" i="1"/>
  <c r="D1459" i="1"/>
  <c r="C1458" i="1"/>
  <c r="C1459" i="1"/>
  <c r="D1460" i="1"/>
  <c r="C1460" i="1"/>
  <c r="D1461" i="1"/>
  <c r="C1461" i="1"/>
  <c r="D1462" i="1"/>
  <c r="D1463" i="1"/>
  <c r="C1462" i="1"/>
  <c r="C1463" i="1"/>
  <c r="D1464" i="1"/>
  <c r="D1465" i="1"/>
  <c r="C1464" i="1"/>
  <c r="C1465" i="1"/>
  <c r="D1466" i="1"/>
  <c r="C1466" i="1"/>
  <c r="D1467" i="1"/>
  <c r="C1467" i="1"/>
  <c r="D1468" i="1"/>
  <c r="D1469" i="1"/>
  <c r="C1468" i="1"/>
  <c r="C1469" i="1"/>
  <c r="D1470" i="1"/>
  <c r="C1470" i="1"/>
  <c r="D1471" i="1"/>
  <c r="C1471" i="1"/>
  <c r="D1472" i="1"/>
  <c r="D1473" i="1"/>
  <c r="C1472" i="1"/>
  <c r="C1473" i="1"/>
  <c r="D1474" i="1"/>
  <c r="C1474" i="1"/>
  <c r="D1475" i="1"/>
  <c r="C1475" i="1"/>
  <c r="D1476" i="1"/>
  <c r="C1476" i="1"/>
  <c r="D1477" i="1"/>
  <c r="C1477" i="1"/>
  <c r="D1478" i="1"/>
  <c r="D1479" i="1"/>
  <c r="C1478" i="1"/>
  <c r="C1479" i="1"/>
  <c r="D1480" i="1"/>
  <c r="C1480" i="1"/>
  <c r="D1481" i="1"/>
  <c r="C1481" i="1"/>
  <c r="D1482" i="1"/>
  <c r="D1483" i="1"/>
  <c r="C1482" i="1"/>
  <c r="C1483" i="1"/>
  <c r="D1484" i="1"/>
  <c r="C1484" i="1"/>
  <c r="D1485" i="1"/>
  <c r="C1485" i="1"/>
  <c r="D1486" i="1"/>
  <c r="C1486" i="1"/>
  <c r="D1487" i="1"/>
  <c r="C1487" i="1"/>
  <c r="D1488" i="1"/>
  <c r="D1489" i="1"/>
  <c r="C1488" i="1"/>
  <c r="D1490" i="1"/>
  <c r="C1489" i="1"/>
  <c r="C1490" i="1"/>
  <c r="D1491" i="1"/>
  <c r="C1491" i="1"/>
  <c r="D1492" i="1"/>
  <c r="D1493" i="1"/>
  <c r="C1492" i="1"/>
  <c r="D1494" i="1"/>
  <c r="C1493" i="1"/>
  <c r="C1494" i="1"/>
  <c r="D1495" i="1"/>
  <c r="C1495" i="1"/>
  <c r="D1496" i="1"/>
  <c r="C1496" i="1"/>
  <c r="D1497" i="1"/>
  <c r="D1498" i="1"/>
  <c r="C1497" i="1"/>
  <c r="C1498" i="1"/>
  <c r="D1499" i="1"/>
  <c r="C1499" i="1"/>
  <c r="D1500" i="1"/>
  <c r="C1500" i="1"/>
  <c r="D1501" i="1"/>
  <c r="D1502" i="1"/>
  <c r="C1501" i="1"/>
  <c r="D1503" i="1"/>
  <c r="C1502" i="1"/>
  <c r="C1503" i="1"/>
  <c r="D1504" i="1"/>
  <c r="C1504" i="1"/>
  <c r="D1505" i="1"/>
  <c r="C1505" i="1"/>
  <c r="D1506" i="1"/>
  <c r="C1506" i="1"/>
  <c r="D1507" i="1"/>
  <c r="C1507" i="1"/>
  <c r="D1508" i="1"/>
  <c r="C1508" i="1"/>
  <c r="D1509" i="1"/>
  <c r="C1509" i="1"/>
  <c r="D1510" i="1"/>
  <c r="C1510" i="1"/>
  <c r="D1511" i="1"/>
  <c r="C1511" i="1"/>
  <c r="D1512" i="1"/>
  <c r="D1513" i="1"/>
  <c r="C1512" i="1"/>
  <c r="C1513" i="1"/>
  <c r="D1514" i="1"/>
  <c r="C1514" i="1"/>
  <c r="D1515" i="1"/>
  <c r="D1516" i="1"/>
  <c r="C1515" i="1"/>
  <c r="C1516" i="1"/>
  <c r="D1517" i="1"/>
  <c r="C1517" i="1"/>
  <c r="D1518" i="1"/>
  <c r="C1518" i="1"/>
  <c r="D1519" i="1"/>
  <c r="C1519" i="1"/>
  <c r="D1520" i="1"/>
  <c r="C1520" i="1"/>
  <c r="D1521" i="1"/>
  <c r="C1521" i="1"/>
  <c r="D1522" i="1"/>
  <c r="D1523" i="1"/>
  <c r="C1522" i="1"/>
  <c r="C1523" i="1"/>
  <c r="D1524" i="1"/>
  <c r="C1524" i="1"/>
  <c r="D1525" i="1"/>
  <c r="D1526" i="1"/>
  <c r="C1525" i="1"/>
  <c r="C1526" i="1"/>
  <c r="D1527" i="1"/>
  <c r="C1527" i="1"/>
  <c r="D1528" i="1"/>
  <c r="C1528" i="1"/>
  <c r="D1529" i="1"/>
  <c r="C1529" i="1"/>
  <c r="D1530" i="1"/>
  <c r="C1530" i="1"/>
  <c r="D1531" i="1"/>
  <c r="C1531" i="1"/>
  <c r="D1532" i="1"/>
  <c r="D1533" i="1"/>
  <c r="C1532" i="1"/>
  <c r="C1533" i="1"/>
  <c r="D1534" i="1"/>
  <c r="C1534" i="1"/>
  <c r="D1535" i="1"/>
  <c r="D1536" i="1"/>
  <c r="C1535" i="1"/>
  <c r="C1536" i="1"/>
  <c r="D1537" i="1"/>
  <c r="C1537" i="1"/>
  <c r="D1538" i="1"/>
  <c r="C1538" i="1"/>
  <c r="D1539" i="1"/>
  <c r="C1539" i="1"/>
  <c r="D1540" i="1"/>
  <c r="C1540" i="1"/>
  <c r="D1541" i="1"/>
  <c r="C1541" i="1"/>
  <c r="D1542" i="1"/>
  <c r="D1543" i="1"/>
  <c r="C1542" i="1"/>
  <c r="C1543" i="1"/>
  <c r="D1544" i="1"/>
  <c r="C1544" i="1"/>
  <c r="D1545" i="1"/>
  <c r="D1546" i="1"/>
  <c r="C1545" i="1"/>
  <c r="C1546" i="1"/>
  <c r="D1547" i="1"/>
  <c r="C1547" i="1"/>
  <c r="D1548" i="1"/>
  <c r="C1548" i="1"/>
  <c r="D1549" i="1"/>
  <c r="C1549" i="1"/>
  <c r="D1550" i="1"/>
  <c r="C1550" i="1"/>
  <c r="D1551" i="1"/>
  <c r="C1551" i="1"/>
  <c r="D1552" i="1"/>
  <c r="D1553" i="1"/>
  <c r="C1552" i="1"/>
  <c r="C1553" i="1"/>
  <c r="D1554" i="1"/>
  <c r="C1554" i="1"/>
  <c r="D1555" i="1"/>
  <c r="D1556" i="1"/>
  <c r="C1555" i="1"/>
  <c r="C1556" i="1"/>
  <c r="D1557" i="1"/>
  <c r="C1557" i="1"/>
  <c r="D1558" i="1"/>
  <c r="C1558" i="1"/>
  <c r="D1559" i="1"/>
  <c r="C1559" i="1"/>
  <c r="D1560" i="1"/>
  <c r="C1560" i="1"/>
  <c r="D1561" i="1"/>
  <c r="C1561" i="1"/>
  <c r="D1562" i="1"/>
  <c r="D1563" i="1"/>
  <c r="C1562" i="1"/>
  <c r="C1563" i="1"/>
  <c r="D1564" i="1"/>
  <c r="C1564" i="1"/>
  <c r="D1565" i="1"/>
  <c r="D1566" i="1"/>
  <c r="C1565" i="1"/>
  <c r="C1566" i="1"/>
  <c r="D1567" i="1"/>
  <c r="C1567" i="1"/>
  <c r="D1568" i="1"/>
  <c r="C1568" i="1"/>
  <c r="D1569" i="1"/>
  <c r="C1569" i="1"/>
  <c r="D1570" i="1"/>
  <c r="C1570" i="1"/>
  <c r="D1571" i="1"/>
  <c r="C1571" i="1"/>
  <c r="D1572" i="1"/>
  <c r="D1573" i="1"/>
  <c r="C1572" i="1"/>
  <c r="C1573" i="1"/>
  <c r="D1574" i="1"/>
  <c r="C1574" i="1"/>
  <c r="D1575" i="1"/>
  <c r="D1576" i="1"/>
  <c r="C1575" i="1"/>
  <c r="C1576" i="1"/>
  <c r="D1577" i="1"/>
  <c r="C1577" i="1"/>
  <c r="D1578" i="1"/>
  <c r="C1578" i="1"/>
  <c r="D1579" i="1"/>
  <c r="C1579" i="1"/>
  <c r="D1580" i="1"/>
  <c r="C1580" i="1"/>
  <c r="D1581" i="1"/>
  <c r="C1581" i="1"/>
  <c r="D1582" i="1"/>
  <c r="D1583" i="1"/>
  <c r="C1582" i="1"/>
  <c r="C1583" i="1"/>
  <c r="D1584" i="1"/>
  <c r="C1584" i="1"/>
  <c r="D1585" i="1"/>
  <c r="D1586" i="1"/>
  <c r="C1585" i="1"/>
  <c r="C1586" i="1"/>
  <c r="D1587" i="1"/>
  <c r="C1587" i="1"/>
  <c r="D1588" i="1"/>
  <c r="C1588" i="1"/>
  <c r="D1589" i="1"/>
  <c r="C1589" i="1"/>
  <c r="D1590" i="1"/>
  <c r="C1590" i="1"/>
  <c r="D1591" i="1"/>
  <c r="C1591" i="1"/>
  <c r="D1592" i="1"/>
  <c r="D1593" i="1"/>
  <c r="C1592" i="1"/>
  <c r="C1593" i="1"/>
  <c r="D1594" i="1"/>
  <c r="C1594" i="1"/>
  <c r="D1595" i="1"/>
  <c r="D1596" i="1"/>
  <c r="C1595" i="1"/>
  <c r="C1596" i="1"/>
  <c r="D1597" i="1"/>
  <c r="C1597" i="1"/>
  <c r="D1598" i="1"/>
  <c r="C1598" i="1"/>
  <c r="D1599" i="1"/>
  <c r="C1599" i="1"/>
  <c r="D1600" i="1"/>
  <c r="C1600" i="1"/>
  <c r="D1601" i="1"/>
  <c r="C1601" i="1"/>
  <c r="D1602" i="1"/>
  <c r="D1603" i="1"/>
  <c r="C1602" i="1"/>
  <c r="C1603" i="1"/>
  <c r="D1604" i="1"/>
  <c r="C1604" i="1"/>
  <c r="D1605" i="1"/>
  <c r="D1606" i="1"/>
  <c r="C1605" i="1"/>
  <c r="C1606" i="1"/>
  <c r="D1607" i="1"/>
  <c r="C1607" i="1"/>
  <c r="D1608" i="1"/>
  <c r="C1608" i="1"/>
  <c r="D1609" i="1"/>
  <c r="C1609" i="1"/>
  <c r="D1610" i="1"/>
  <c r="C1610" i="1"/>
  <c r="D1611" i="1"/>
  <c r="C1611" i="1"/>
  <c r="D1612" i="1"/>
  <c r="D1613" i="1"/>
  <c r="C1612" i="1"/>
  <c r="C1613" i="1"/>
  <c r="D1614" i="1"/>
  <c r="C1614" i="1"/>
  <c r="D1615" i="1"/>
  <c r="D1616" i="1"/>
  <c r="C1615" i="1"/>
  <c r="C1616" i="1"/>
  <c r="D1617" i="1"/>
  <c r="C1617" i="1"/>
  <c r="D1618" i="1"/>
  <c r="C1618" i="1"/>
  <c r="D1619" i="1"/>
  <c r="C1619" i="1"/>
  <c r="D1620" i="1"/>
  <c r="C1620" i="1"/>
  <c r="D1621" i="1"/>
  <c r="C1621" i="1"/>
  <c r="D1622" i="1"/>
  <c r="D1623" i="1"/>
  <c r="C1622" i="1"/>
  <c r="C1623" i="1"/>
  <c r="D1624" i="1"/>
  <c r="C1624" i="1"/>
  <c r="D1625" i="1"/>
  <c r="D1626" i="1"/>
  <c r="C1625" i="1"/>
  <c r="C1626" i="1"/>
  <c r="D1627" i="1"/>
  <c r="C1627" i="1"/>
  <c r="D1628" i="1"/>
  <c r="C1628" i="1"/>
  <c r="D1629" i="1"/>
  <c r="C1629" i="1"/>
  <c r="D1630" i="1"/>
  <c r="C1630" i="1"/>
  <c r="D1631" i="1"/>
  <c r="C1631" i="1"/>
  <c r="D1632" i="1"/>
  <c r="D1633" i="1"/>
  <c r="C1632" i="1"/>
  <c r="C1633" i="1"/>
  <c r="D1634" i="1"/>
  <c r="C1634" i="1"/>
  <c r="D1635" i="1"/>
  <c r="D1636" i="1"/>
  <c r="C1635" i="1"/>
  <c r="C1636" i="1"/>
  <c r="D1637" i="1"/>
  <c r="C1637" i="1"/>
  <c r="D1638" i="1"/>
  <c r="C1638" i="1"/>
  <c r="D1639" i="1"/>
  <c r="C1639" i="1"/>
  <c r="D1640" i="1"/>
  <c r="C1640" i="1"/>
  <c r="D1641" i="1"/>
  <c r="C1641" i="1"/>
  <c r="D1642" i="1"/>
  <c r="D1643" i="1"/>
  <c r="C1642" i="1"/>
  <c r="C1643" i="1"/>
  <c r="D1644" i="1"/>
  <c r="C1644" i="1"/>
  <c r="D1645" i="1"/>
  <c r="D1646" i="1"/>
  <c r="C1645" i="1"/>
  <c r="C1646" i="1"/>
  <c r="D1647" i="1"/>
  <c r="C1647" i="1"/>
  <c r="D1648" i="1"/>
  <c r="C1648" i="1"/>
  <c r="D1649" i="1"/>
  <c r="C1649" i="1"/>
  <c r="D1650" i="1"/>
  <c r="C1650" i="1"/>
  <c r="D1651" i="1"/>
  <c r="C1651" i="1"/>
  <c r="D1652" i="1"/>
  <c r="D1653" i="1"/>
  <c r="C1652" i="1"/>
  <c r="C1653" i="1"/>
  <c r="D1654" i="1"/>
  <c r="C1654" i="1"/>
  <c r="D1655" i="1"/>
  <c r="D1656" i="1"/>
  <c r="C1655" i="1"/>
  <c r="C1656" i="1"/>
  <c r="D1657" i="1"/>
  <c r="C1657" i="1"/>
  <c r="D1658" i="1"/>
  <c r="C1658" i="1"/>
  <c r="D1659" i="1"/>
  <c r="C1659" i="1"/>
  <c r="D1660" i="1"/>
  <c r="C1660" i="1"/>
  <c r="D1661" i="1"/>
  <c r="C1661" i="1"/>
  <c r="D1662" i="1"/>
  <c r="D1663" i="1"/>
  <c r="C1662" i="1"/>
  <c r="C1663" i="1"/>
  <c r="D1664" i="1"/>
  <c r="C1664" i="1"/>
  <c r="D1665" i="1"/>
  <c r="D1666" i="1"/>
  <c r="C1665" i="1"/>
  <c r="C1666" i="1"/>
  <c r="D1667" i="1"/>
  <c r="C1667" i="1"/>
  <c r="D1668" i="1"/>
  <c r="C1668" i="1"/>
  <c r="D1669" i="1"/>
  <c r="C1669" i="1"/>
  <c r="D1670" i="1"/>
  <c r="C1670" i="1"/>
  <c r="D1671" i="1"/>
  <c r="C1671" i="1"/>
  <c r="D1672" i="1"/>
  <c r="D1673" i="1"/>
  <c r="C1672" i="1"/>
  <c r="C1673" i="1"/>
  <c r="D1674" i="1"/>
  <c r="D1675" i="1"/>
  <c r="C1674" i="1"/>
  <c r="D1676" i="1"/>
  <c r="C1675" i="1"/>
  <c r="C1676" i="1"/>
  <c r="D1677" i="1"/>
  <c r="C1677" i="1"/>
  <c r="D1678" i="1"/>
  <c r="C1678" i="1"/>
  <c r="D1679" i="1"/>
  <c r="C1679" i="1"/>
  <c r="D1680" i="1"/>
  <c r="C1680" i="1"/>
  <c r="D1681" i="1"/>
  <c r="C1681" i="1"/>
  <c r="D1682" i="1"/>
  <c r="D1683" i="1"/>
  <c r="C1682" i="1"/>
  <c r="C1683" i="1"/>
  <c r="D1684" i="1"/>
  <c r="D1685" i="1"/>
  <c r="C1684" i="1"/>
  <c r="D1686" i="1"/>
  <c r="C1685" i="1"/>
  <c r="C1686" i="1"/>
  <c r="D1687" i="1"/>
  <c r="C1687" i="1"/>
  <c r="D1688" i="1"/>
  <c r="C1688" i="1"/>
  <c r="D1689" i="1"/>
  <c r="C1689" i="1"/>
  <c r="D1690" i="1"/>
  <c r="C1690" i="1"/>
  <c r="D1691" i="1"/>
  <c r="C1691" i="1"/>
  <c r="D1692" i="1"/>
  <c r="D1693" i="1"/>
  <c r="C1692" i="1"/>
  <c r="C1693" i="1"/>
  <c r="D1694" i="1"/>
  <c r="D1695" i="1"/>
  <c r="C1694" i="1"/>
  <c r="D1696" i="1"/>
  <c r="C1695" i="1"/>
  <c r="C1696" i="1"/>
  <c r="D1697" i="1"/>
  <c r="C1697" i="1"/>
  <c r="D1698" i="1"/>
  <c r="C1698" i="1"/>
  <c r="D1699" i="1"/>
  <c r="C1699" i="1"/>
  <c r="D1700" i="1"/>
  <c r="C1700" i="1"/>
  <c r="D1701" i="1"/>
  <c r="C1701" i="1"/>
  <c r="D1702" i="1"/>
  <c r="D1703" i="1"/>
  <c r="C1702" i="1"/>
  <c r="C1703" i="1"/>
  <c r="D1704" i="1"/>
  <c r="D1705" i="1"/>
  <c r="C1704" i="1"/>
  <c r="D1706" i="1"/>
  <c r="C1705" i="1"/>
  <c r="C1706" i="1"/>
  <c r="D1707" i="1"/>
  <c r="C1707" i="1"/>
  <c r="D1708" i="1"/>
  <c r="C1708" i="1"/>
  <c r="D1709" i="1"/>
  <c r="D1710" i="1"/>
  <c r="C1709" i="1"/>
  <c r="C1710" i="1"/>
  <c r="D1711" i="1"/>
  <c r="C1711" i="1"/>
  <c r="D1712" i="1"/>
  <c r="D1713" i="1"/>
  <c r="C1712" i="1"/>
  <c r="C1713" i="1"/>
  <c r="D1714" i="1"/>
  <c r="D1715" i="1"/>
  <c r="C1714" i="1"/>
  <c r="D1716" i="1"/>
  <c r="C1715" i="1"/>
  <c r="C1716" i="1"/>
  <c r="D1717" i="1"/>
  <c r="C1717" i="1"/>
  <c r="D1718" i="1"/>
  <c r="C1718" i="1"/>
  <c r="D1719" i="1"/>
  <c r="D1720" i="1"/>
  <c r="C1719" i="1"/>
  <c r="C1720" i="1"/>
  <c r="D1721" i="1"/>
  <c r="C1721" i="1"/>
  <c r="D1722" i="1"/>
  <c r="D1723" i="1"/>
  <c r="C1722" i="1"/>
  <c r="C1723" i="1"/>
  <c r="D1724" i="1"/>
  <c r="D1725" i="1"/>
  <c r="C1724" i="1"/>
  <c r="D1726" i="1"/>
  <c r="C1725" i="1"/>
  <c r="C1726" i="1"/>
  <c r="D1727" i="1"/>
  <c r="C1727" i="1"/>
  <c r="D1728" i="1"/>
  <c r="C1728" i="1"/>
  <c r="D1729" i="1"/>
  <c r="D1730" i="1"/>
  <c r="C1729" i="1"/>
  <c r="C1730" i="1"/>
  <c r="D1731" i="1"/>
  <c r="C1731" i="1"/>
  <c r="D1732" i="1"/>
  <c r="D1733" i="1"/>
  <c r="C1732" i="1"/>
  <c r="C1733" i="1"/>
  <c r="D1734" i="1"/>
  <c r="D1735" i="1"/>
  <c r="C1734" i="1"/>
  <c r="D1736" i="1"/>
  <c r="C1735" i="1"/>
  <c r="C1736" i="1"/>
  <c r="D1737" i="1"/>
  <c r="C1737" i="1"/>
  <c r="D1738" i="1"/>
  <c r="C1738" i="1"/>
  <c r="D1739" i="1"/>
  <c r="D1740" i="1"/>
  <c r="C1739" i="1"/>
  <c r="C1740" i="1"/>
  <c r="D1741" i="1"/>
  <c r="C1741" i="1"/>
  <c r="D1742" i="1"/>
  <c r="D1743" i="1"/>
  <c r="C1742" i="1"/>
  <c r="C1743" i="1"/>
  <c r="D1744" i="1"/>
  <c r="D1745" i="1"/>
  <c r="C1744" i="1"/>
  <c r="D1746" i="1"/>
  <c r="C1745" i="1"/>
  <c r="C1746" i="1"/>
  <c r="D1747" i="1"/>
  <c r="C1747" i="1"/>
  <c r="D1748" i="1"/>
  <c r="C1748" i="1"/>
  <c r="D1749" i="1"/>
  <c r="D1750" i="1"/>
  <c r="C1749" i="1"/>
  <c r="C1750" i="1"/>
  <c r="D1751" i="1"/>
  <c r="C1751" i="1"/>
  <c r="D1752" i="1"/>
  <c r="D1753" i="1"/>
  <c r="C1752" i="1"/>
  <c r="C1753" i="1"/>
  <c r="D1754" i="1"/>
  <c r="D1755" i="1"/>
  <c r="C1754" i="1"/>
  <c r="D1756" i="1"/>
  <c r="C1755" i="1"/>
  <c r="C1756" i="1"/>
  <c r="D1757" i="1"/>
  <c r="C1757" i="1"/>
  <c r="D1758" i="1"/>
  <c r="C1758" i="1"/>
  <c r="D1759" i="1"/>
  <c r="C1759" i="1"/>
  <c r="D1760" i="1"/>
  <c r="C1760" i="1"/>
  <c r="D1761" i="1"/>
  <c r="C1761" i="1"/>
  <c r="D1762" i="1"/>
  <c r="D1763" i="1"/>
  <c r="C1762" i="1"/>
  <c r="D1764" i="1"/>
  <c r="C1763" i="1"/>
  <c r="D1765" i="1"/>
  <c r="C1764" i="1"/>
  <c r="C1765" i="1"/>
  <c r="D1766" i="1"/>
  <c r="C1766" i="1"/>
  <c r="D1767" i="1"/>
  <c r="C1767" i="1"/>
  <c r="D1768" i="1"/>
  <c r="C1768" i="1"/>
  <c r="D1769" i="1"/>
  <c r="D1770" i="1"/>
  <c r="C1769" i="1"/>
  <c r="C1770" i="1"/>
  <c r="D1771" i="1"/>
  <c r="C1771" i="1"/>
  <c r="D1772" i="1"/>
  <c r="D1773" i="1"/>
  <c r="C1772" i="1"/>
  <c r="D1774" i="1"/>
  <c r="C1773" i="1"/>
  <c r="D1775" i="1"/>
  <c r="C1774" i="1"/>
  <c r="C1775" i="1"/>
  <c r="D1776" i="1"/>
  <c r="C1776" i="1"/>
  <c r="D1777" i="1"/>
  <c r="C1777" i="1"/>
  <c r="D1778" i="1"/>
  <c r="C1778" i="1"/>
  <c r="D1779" i="1"/>
  <c r="C1779" i="1"/>
  <c r="D1780" i="1"/>
  <c r="C1780" i="1"/>
  <c r="D1781" i="1"/>
  <c r="D1782" i="1"/>
  <c r="C1781" i="1"/>
  <c r="D1783" i="1"/>
  <c r="C1782" i="1"/>
  <c r="D1784" i="1"/>
  <c r="C1783" i="1"/>
  <c r="D1785" i="1"/>
  <c r="C1784" i="1"/>
  <c r="D1786" i="1"/>
  <c r="C1785" i="1"/>
  <c r="C1786" i="1"/>
  <c r="D1787" i="1"/>
  <c r="C1787" i="1"/>
  <c r="D1788" i="1"/>
  <c r="C1788" i="1"/>
  <c r="D1789" i="1"/>
  <c r="C1789" i="1"/>
  <c r="D1790" i="1"/>
  <c r="C1790" i="1"/>
  <c r="D1791" i="1"/>
  <c r="C1791" i="1"/>
  <c r="D1792" i="1"/>
  <c r="D1793" i="1"/>
  <c r="C1792" i="1"/>
  <c r="D1794" i="1"/>
  <c r="C1793" i="1"/>
  <c r="D1795" i="1"/>
  <c r="C1794" i="1"/>
  <c r="C1795" i="1"/>
  <c r="D1796" i="1"/>
  <c r="C1796" i="1"/>
  <c r="D1797" i="1"/>
  <c r="C1797" i="1"/>
  <c r="D1798" i="1"/>
  <c r="C1798" i="1"/>
  <c r="D1799" i="1"/>
  <c r="C1799" i="1"/>
  <c r="D1800" i="1"/>
  <c r="C1800" i="1"/>
  <c r="D1801" i="1"/>
  <c r="C1801" i="1"/>
  <c r="D1802" i="1"/>
  <c r="D1803" i="1"/>
  <c r="C1802" i="1"/>
  <c r="D1804" i="1"/>
  <c r="C1803" i="1"/>
  <c r="D1805" i="1"/>
  <c r="C1804" i="1"/>
  <c r="C1805" i="1"/>
  <c r="D1806" i="1"/>
  <c r="C1806" i="1"/>
  <c r="D1807" i="1"/>
  <c r="C1807" i="1"/>
  <c r="D1808" i="1"/>
  <c r="C1808" i="1"/>
  <c r="D1809" i="1"/>
  <c r="C1809" i="1"/>
  <c r="D1810" i="1"/>
  <c r="D1811" i="1"/>
  <c r="C1810" i="1"/>
  <c r="C1811" i="1"/>
  <c r="D1812" i="1"/>
  <c r="D1813" i="1"/>
  <c r="C1812" i="1"/>
  <c r="D1814" i="1"/>
  <c r="C1813" i="1"/>
  <c r="D1815" i="1"/>
  <c r="C1814" i="1"/>
  <c r="C1815" i="1"/>
  <c r="D1816" i="1"/>
  <c r="C1816" i="1"/>
  <c r="D1817" i="1"/>
  <c r="C1817" i="1"/>
  <c r="D1818" i="1"/>
  <c r="C1818" i="1"/>
  <c r="D1819" i="1"/>
  <c r="D1820" i="1"/>
  <c r="C1819" i="1"/>
  <c r="C1820" i="1"/>
  <c r="D1821" i="1"/>
  <c r="C1821" i="1"/>
  <c r="D1822" i="1"/>
  <c r="D1823" i="1"/>
  <c r="C1822" i="1"/>
  <c r="D1824" i="1"/>
  <c r="C1823" i="1"/>
  <c r="D1825" i="1"/>
  <c r="C1824" i="1"/>
  <c r="C1825" i="1"/>
  <c r="D1826" i="1"/>
  <c r="C1826" i="1"/>
  <c r="D1827" i="1"/>
  <c r="C1827" i="1"/>
  <c r="D1828" i="1"/>
  <c r="C1828" i="1"/>
  <c r="D1829" i="1"/>
  <c r="C1829" i="1"/>
  <c r="D1830" i="1"/>
  <c r="C1830" i="1"/>
  <c r="D1831" i="1"/>
  <c r="D1832" i="1"/>
  <c r="C1831" i="1"/>
  <c r="D1833" i="1"/>
  <c r="C1832" i="1"/>
  <c r="D1834" i="1"/>
  <c r="C1833" i="1"/>
  <c r="D1835" i="1"/>
  <c r="C1834" i="1"/>
  <c r="D1836" i="1"/>
  <c r="C1835" i="1"/>
  <c r="C1836" i="1"/>
  <c r="D1837" i="1"/>
  <c r="C1837" i="1"/>
  <c r="D1838" i="1"/>
  <c r="C1838" i="1"/>
  <c r="D1839" i="1"/>
  <c r="C1839" i="1"/>
  <c r="D1840" i="1"/>
  <c r="C1840" i="1"/>
  <c r="D1841" i="1"/>
  <c r="C1841" i="1"/>
  <c r="D1842" i="1"/>
  <c r="C1842" i="1"/>
  <c r="D1843" i="1"/>
  <c r="D1844" i="1"/>
  <c r="C1843" i="1"/>
  <c r="D1845" i="1"/>
  <c r="C1844" i="1"/>
  <c r="C1845" i="1"/>
  <c r="D1846" i="1"/>
  <c r="C1846" i="1"/>
  <c r="D1847" i="1"/>
  <c r="C1847" i="1"/>
  <c r="D1848" i="1"/>
  <c r="C1848" i="1"/>
  <c r="D1849" i="1"/>
  <c r="C1849" i="1"/>
  <c r="D1850" i="1"/>
  <c r="C1850" i="1"/>
  <c r="D1851" i="1"/>
  <c r="D1852" i="1"/>
  <c r="C1851" i="1"/>
  <c r="C1852" i="1"/>
  <c r="D1853" i="1"/>
  <c r="D1854" i="1"/>
  <c r="C1853" i="1"/>
  <c r="D1855" i="1"/>
  <c r="C1854" i="1"/>
  <c r="D1856" i="1"/>
  <c r="C1855" i="1"/>
  <c r="C1856" i="1"/>
  <c r="D1857" i="1"/>
  <c r="C1857" i="1"/>
  <c r="D1858" i="1"/>
  <c r="C1858" i="1"/>
  <c r="D1859" i="1"/>
  <c r="D1860" i="1"/>
  <c r="C1859" i="1"/>
  <c r="C1860" i="1"/>
  <c r="D1861" i="1"/>
  <c r="C1861" i="1"/>
  <c r="D1862" i="1"/>
  <c r="D1863" i="1"/>
  <c r="C1862" i="1"/>
  <c r="D1864" i="1"/>
  <c r="C1863" i="1"/>
  <c r="C1864" i="1"/>
  <c r="D1865" i="1"/>
  <c r="C1865" i="1"/>
  <c r="D1866" i="1"/>
  <c r="D1867" i="1"/>
  <c r="C1866" i="1"/>
  <c r="C1867" i="1"/>
  <c r="D1868" i="1"/>
  <c r="C1868" i="1"/>
  <c r="D1869" i="1"/>
  <c r="D1870" i="1"/>
  <c r="C1869" i="1"/>
  <c r="C1870" i="1"/>
  <c r="D1871" i="1"/>
  <c r="C1871" i="1"/>
  <c r="D1872" i="1"/>
  <c r="C1872" i="1"/>
  <c r="D1873" i="1"/>
  <c r="C1873" i="1"/>
  <c r="D1874" i="1"/>
  <c r="C1874" i="1"/>
  <c r="D1875" i="1"/>
  <c r="C1875" i="1"/>
  <c r="D1876" i="1"/>
  <c r="D1877" i="1"/>
  <c r="C1876" i="1"/>
  <c r="C1877" i="1"/>
  <c r="D1878" i="1"/>
  <c r="C1878" i="1"/>
  <c r="D1879" i="1"/>
  <c r="D1880" i="1"/>
  <c r="C1879" i="1"/>
  <c r="C1880" i="1"/>
  <c r="D1881" i="1"/>
  <c r="C1881" i="1"/>
  <c r="D1882" i="1"/>
  <c r="C1882" i="1"/>
  <c r="D1883" i="1"/>
  <c r="C1883" i="1"/>
  <c r="D1884" i="1"/>
  <c r="C1884" i="1"/>
  <c r="D1885" i="1"/>
  <c r="C1885" i="1"/>
  <c r="D1886" i="1"/>
  <c r="D1887" i="1"/>
  <c r="C1886" i="1"/>
  <c r="C1887" i="1"/>
  <c r="D1888" i="1"/>
  <c r="C1888" i="1"/>
  <c r="D1889" i="1"/>
  <c r="D1890" i="1"/>
  <c r="C1889" i="1"/>
  <c r="C1890" i="1"/>
  <c r="D1891" i="1"/>
  <c r="C1891" i="1"/>
  <c r="D1892" i="1"/>
  <c r="C1892" i="1"/>
  <c r="D1893" i="1"/>
  <c r="C1893" i="1"/>
  <c r="D1894" i="1"/>
  <c r="C1894" i="1"/>
  <c r="D1895" i="1"/>
  <c r="C1895" i="1"/>
  <c r="D1896" i="1"/>
  <c r="D1897" i="1"/>
  <c r="C1896" i="1"/>
  <c r="C1897" i="1"/>
  <c r="D1898" i="1"/>
  <c r="C1898" i="1"/>
  <c r="D1899" i="1"/>
  <c r="D1900" i="1"/>
  <c r="C1899" i="1"/>
  <c r="C1900" i="1"/>
  <c r="D1901" i="1"/>
  <c r="C1901" i="1"/>
  <c r="D1902" i="1"/>
  <c r="C1902" i="1"/>
  <c r="D1903" i="1"/>
  <c r="C1903" i="1"/>
  <c r="D1904" i="1"/>
  <c r="C1904" i="1"/>
  <c r="D1905" i="1"/>
  <c r="C1905" i="1"/>
  <c r="D1906" i="1"/>
  <c r="D1907" i="1"/>
  <c r="C1906" i="1"/>
  <c r="C1907" i="1"/>
  <c r="D1908" i="1"/>
  <c r="C1908" i="1"/>
  <c r="D1909" i="1"/>
  <c r="D1910" i="1"/>
  <c r="C1909" i="1"/>
  <c r="C1910" i="1"/>
  <c r="D1911" i="1"/>
  <c r="C1911" i="1"/>
  <c r="D1912" i="1"/>
  <c r="C1912" i="1"/>
  <c r="D1913" i="1"/>
  <c r="C1913" i="1"/>
  <c r="D1914" i="1"/>
  <c r="C1914" i="1"/>
  <c r="D1915" i="1"/>
  <c r="C1915" i="1"/>
  <c r="D1916" i="1"/>
  <c r="D1917" i="1"/>
  <c r="C1916" i="1"/>
  <c r="C1917" i="1"/>
  <c r="D1918" i="1"/>
  <c r="C1918" i="1"/>
  <c r="D1919" i="1"/>
  <c r="D1920" i="1"/>
  <c r="C1919" i="1"/>
  <c r="C1920" i="1"/>
  <c r="D1921" i="1"/>
  <c r="C1921" i="1"/>
  <c r="D1922" i="1"/>
  <c r="C1922" i="1"/>
  <c r="D1923" i="1"/>
  <c r="C1923" i="1"/>
  <c r="D1924" i="1"/>
  <c r="C1924" i="1"/>
  <c r="D1925" i="1"/>
  <c r="C1925" i="1"/>
  <c r="D1926" i="1"/>
  <c r="D1927" i="1"/>
  <c r="C1926" i="1"/>
  <c r="C1927" i="1"/>
  <c r="D1928" i="1"/>
  <c r="C1928" i="1"/>
  <c r="D1929" i="1"/>
  <c r="D1930" i="1"/>
  <c r="C1929" i="1"/>
  <c r="C1930" i="1"/>
  <c r="D1931" i="1"/>
  <c r="C1931" i="1"/>
  <c r="D1932" i="1"/>
  <c r="C1932" i="1"/>
  <c r="D1933" i="1"/>
  <c r="C1933" i="1"/>
  <c r="D1934" i="1"/>
  <c r="C1934" i="1"/>
  <c r="D1935" i="1"/>
  <c r="C1935" i="1"/>
  <c r="D1936" i="1"/>
  <c r="D1937" i="1"/>
  <c r="C1936" i="1"/>
  <c r="C1937" i="1"/>
  <c r="D1938" i="1"/>
  <c r="C1938" i="1"/>
  <c r="D1939" i="1"/>
  <c r="D1940" i="1"/>
  <c r="C1939" i="1"/>
  <c r="C1940" i="1"/>
  <c r="D1941" i="1"/>
  <c r="C1941" i="1"/>
  <c r="D1942" i="1"/>
  <c r="C1942" i="1"/>
  <c r="D1943" i="1"/>
  <c r="C1943" i="1"/>
  <c r="D1944" i="1"/>
  <c r="C1944" i="1"/>
  <c r="D1945" i="1"/>
  <c r="C1945" i="1"/>
  <c r="D1946" i="1"/>
  <c r="D1947" i="1"/>
  <c r="C1946" i="1"/>
  <c r="C1947" i="1"/>
  <c r="D1948" i="1"/>
  <c r="C1948" i="1"/>
  <c r="D1949" i="1"/>
  <c r="D1950" i="1"/>
  <c r="C1949" i="1"/>
  <c r="C1950" i="1"/>
  <c r="D1951" i="1"/>
  <c r="C1951" i="1"/>
  <c r="D1952" i="1"/>
  <c r="C1952" i="1"/>
  <c r="D1953" i="1"/>
  <c r="C1953" i="1"/>
  <c r="D1954" i="1"/>
  <c r="C1954" i="1"/>
  <c r="D1955" i="1"/>
  <c r="C1955" i="1"/>
  <c r="D1956" i="1"/>
  <c r="D1957" i="1"/>
  <c r="C1956" i="1"/>
  <c r="C1957" i="1"/>
  <c r="D1958" i="1"/>
  <c r="C1958" i="1"/>
  <c r="D1959" i="1"/>
  <c r="D1960" i="1"/>
  <c r="C1959" i="1"/>
  <c r="C1960" i="1"/>
  <c r="D1961" i="1"/>
  <c r="C1961" i="1"/>
  <c r="D1962" i="1"/>
  <c r="C1962" i="1"/>
  <c r="D1963" i="1"/>
  <c r="C1963" i="1"/>
  <c r="D1964" i="1"/>
  <c r="C1964" i="1"/>
  <c r="D1965" i="1"/>
  <c r="C1965" i="1"/>
  <c r="D1966" i="1"/>
  <c r="D1967" i="1"/>
  <c r="C1966" i="1"/>
  <c r="C1967" i="1"/>
  <c r="D1968" i="1"/>
  <c r="C1968" i="1"/>
  <c r="D1969" i="1"/>
  <c r="D1970" i="1"/>
  <c r="C1969" i="1"/>
  <c r="C1970" i="1"/>
  <c r="D1971" i="1"/>
  <c r="C1971" i="1"/>
  <c r="D1972" i="1"/>
  <c r="C1972" i="1"/>
  <c r="D1973" i="1"/>
  <c r="C1973" i="1"/>
  <c r="D1974" i="1"/>
  <c r="C1974" i="1"/>
  <c r="D1975" i="1"/>
  <c r="C1975" i="1"/>
  <c r="D1976" i="1"/>
  <c r="D1977" i="1"/>
  <c r="C1976" i="1"/>
  <c r="C1977" i="1"/>
  <c r="D1978" i="1"/>
  <c r="C1978" i="1"/>
  <c r="D1979" i="1"/>
  <c r="D1980" i="1"/>
  <c r="C1979" i="1"/>
  <c r="C1980" i="1"/>
  <c r="D1981" i="1"/>
  <c r="C1981" i="1"/>
  <c r="D1982" i="1"/>
  <c r="C1982" i="1"/>
  <c r="D1983" i="1"/>
  <c r="C1983" i="1"/>
  <c r="D1984" i="1"/>
  <c r="C1984" i="1"/>
  <c r="D1985" i="1"/>
  <c r="C1985" i="1"/>
  <c r="D1986" i="1"/>
  <c r="D1987" i="1"/>
  <c r="C1986" i="1"/>
  <c r="C1987" i="1"/>
  <c r="D1988" i="1"/>
  <c r="C1988" i="1"/>
  <c r="D1989" i="1"/>
  <c r="D1990" i="1"/>
  <c r="C1989" i="1"/>
  <c r="C1990" i="1"/>
  <c r="D1991" i="1"/>
  <c r="C1991" i="1"/>
  <c r="D1992" i="1"/>
  <c r="C1992" i="1"/>
  <c r="D1993" i="1"/>
  <c r="C1993" i="1"/>
  <c r="D1994" i="1"/>
  <c r="D1995" i="1"/>
  <c r="C1994" i="1"/>
  <c r="C1995" i="1"/>
  <c r="D1996" i="1"/>
  <c r="D1997" i="1"/>
  <c r="C1996" i="1"/>
  <c r="C1997" i="1"/>
  <c r="D1998" i="1"/>
  <c r="C1998" i="1"/>
  <c r="D1999" i="1"/>
  <c r="D2000" i="1"/>
  <c r="C1999" i="1"/>
  <c r="C2000" i="1"/>
  <c r="D2001" i="1"/>
  <c r="D2002" i="1"/>
  <c r="C2001" i="1"/>
  <c r="C2002" i="1"/>
  <c r="D2003" i="1"/>
  <c r="C2003" i="1"/>
  <c r="D2004" i="1"/>
  <c r="D2005" i="1"/>
  <c r="C2004" i="1"/>
  <c r="C2005" i="1"/>
  <c r="D2006" i="1"/>
  <c r="D2007" i="1"/>
  <c r="C2006" i="1"/>
  <c r="C2007" i="1"/>
  <c r="D2008" i="1"/>
  <c r="C2008" i="1"/>
  <c r="D2009" i="1"/>
  <c r="D2010" i="1"/>
  <c r="C2009" i="1"/>
  <c r="C2010" i="1"/>
  <c r="D2011" i="1"/>
  <c r="D2012" i="1"/>
  <c r="C2011" i="1"/>
  <c r="D2013" i="1"/>
  <c r="C2012" i="1"/>
  <c r="C2013" i="1"/>
  <c r="D2014" i="1"/>
  <c r="D2015" i="1"/>
  <c r="C2014" i="1"/>
  <c r="C2015" i="1"/>
  <c r="D2016" i="1"/>
  <c r="D2017" i="1"/>
  <c r="C2016" i="1"/>
  <c r="C2017" i="1"/>
  <c r="D2018" i="1"/>
  <c r="C2018" i="1"/>
  <c r="D2019" i="1"/>
  <c r="D2020" i="1"/>
  <c r="C2019" i="1"/>
  <c r="C2020" i="1"/>
  <c r="D2021" i="1"/>
  <c r="D2022" i="1"/>
  <c r="C2021" i="1"/>
  <c r="C2022" i="1"/>
  <c r="D2023" i="1"/>
  <c r="C2023" i="1"/>
  <c r="D2024" i="1"/>
  <c r="D2025" i="1"/>
  <c r="C2024" i="1"/>
  <c r="C2025" i="1"/>
  <c r="D2026" i="1"/>
  <c r="D2027" i="1"/>
  <c r="C2026" i="1"/>
  <c r="C2027" i="1"/>
  <c r="D2028" i="1"/>
  <c r="C2028" i="1"/>
  <c r="D2029" i="1"/>
  <c r="D2030" i="1"/>
  <c r="C2029" i="1"/>
  <c r="C2030" i="1"/>
  <c r="D2031" i="1"/>
  <c r="D2032" i="1"/>
  <c r="C2031" i="1"/>
  <c r="C2032" i="1"/>
  <c r="D2033" i="1"/>
  <c r="C2033" i="1"/>
  <c r="D2034" i="1"/>
  <c r="D2035" i="1"/>
  <c r="C2034" i="1"/>
  <c r="C2035" i="1"/>
  <c r="D2036" i="1"/>
  <c r="D2037" i="1"/>
  <c r="C2036" i="1"/>
  <c r="C2037" i="1"/>
  <c r="D2038" i="1"/>
  <c r="C2038" i="1"/>
  <c r="D2039" i="1"/>
  <c r="D2040" i="1"/>
  <c r="C2039" i="1"/>
  <c r="C2040" i="1"/>
  <c r="D2041" i="1"/>
  <c r="D2042" i="1"/>
  <c r="C2041" i="1"/>
  <c r="C2042" i="1"/>
  <c r="D2043" i="1"/>
  <c r="C2043" i="1"/>
  <c r="D2044" i="1"/>
  <c r="D2045" i="1"/>
  <c r="C2044" i="1"/>
  <c r="C2045" i="1"/>
  <c r="D2046" i="1"/>
  <c r="D2047" i="1"/>
  <c r="C2046" i="1"/>
  <c r="C2047" i="1"/>
  <c r="D2048" i="1"/>
  <c r="C2048" i="1"/>
  <c r="D2049" i="1"/>
  <c r="D2050" i="1"/>
  <c r="C2049" i="1"/>
  <c r="C2050" i="1"/>
  <c r="D2051" i="1"/>
  <c r="D2052" i="1"/>
  <c r="C2051" i="1"/>
  <c r="C2052" i="1"/>
  <c r="D2053" i="1"/>
  <c r="C2053" i="1"/>
  <c r="D2054" i="1"/>
  <c r="D2055" i="1"/>
  <c r="C2054" i="1"/>
  <c r="C2055" i="1"/>
  <c r="D2056" i="1"/>
  <c r="D2057" i="1"/>
  <c r="C2056" i="1"/>
  <c r="C2057" i="1"/>
  <c r="D2058" i="1"/>
  <c r="C2058" i="1"/>
  <c r="D2059" i="1"/>
  <c r="D2060" i="1"/>
  <c r="C2059" i="1"/>
  <c r="C2060" i="1"/>
  <c r="D2061" i="1"/>
  <c r="D2062" i="1"/>
  <c r="C2061" i="1"/>
  <c r="D2063" i="1"/>
  <c r="C2062" i="1"/>
  <c r="C2063" i="1"/>
  <c r="D2064" i="1"/>
  <c r="D2065" i="1"/>
  <c r="C2064" i="1"/>
  <c r="C2065" i="1"/>
  <c r="D2066" i="1"/>
  <c r="D2067" i="1"/>
  <c r="C2066" i="1"/>
  <c r="C2067" i="1"/>
  <c r="D2068" i="1"/>
  <c r="C2068" i="1"/>
  <c r="D2069" i="1"/>
  <c r="D2070" i="1"/>
  <c r="C2069" i="1"/>
  <c r="C2070" i="1"/>
  <c r="D2071" i="1"/>
  <c r="D2072" i="1"/>
  <c r="C2071" i="1"/>
  <c r="C2072" i="1"/>
  <c r="D2073" i="1"/>
  <c r="C2073" i="1"/>
  <c r="D2074" i="1"/>
  <c r="D2075" i="1"/>
  <c r="C2074" i="1"/>
  <c r="C2075" i="1"/>
  <c r="D2076" i="1"/>
  <c r="D2077" i="1"/>
  <c r="C2076" i="1"/>
  <c r="C2077" i="1"/>
  <c r="D2078" i="1"/>
  <c r="C2078" i="1"/>
  <c r="D2079" i="1"/>
  <c r="D2080" i="1"/>
  <c r="C2079" i="1"/>
  <c r="C2080" i="1"/>
  <c r="D2081" i="1"/>
  <c r="D2082" i="1"/>
  <c r="C2081" i="1"/>
  <c r="C2082" i="1"/>
  <c r="D2083" i="1"/>
  <c r="C2083" i="1"/>
  <c r="D2084" i="1"/>
  <c r="D2085" i="1"/>
  <c r="C2084" i="1"/>
  <c r="C2085" i="1"/>
  <c r="D2086" i="1"/>
  <c r="D2087" i="1"/>
  <c r="C2086" i="1"/>
  <c r="C2087" i="1"/>
  <c r="D2088" i="1"/>
  <c r="C2088" i="1"/>
  <c r="D2089" i="1"/>
  <c r="D2090" i="1"/>
  <c r="C2089" i="1"/>
  <c r="C2090" i="1"/>
  <c r="D2091" i="1"/>
  <c r="C2091" i="1"/>
  <c r="D2092" i="1"/>
  <c r="C2092" i="1"/>
  <c r="D2093" i="1"/>
  <c r="C2093" i="1"/>
  <c r="D2094" i="1"/>
  <c r="D2095" i="1"/>
  <c r="C2094" i="1"/>
  <c r="D2096" i="1"/>
  <c r="C2095" i="1"/>
  <c r="D2097" i="1"/>
  <c r="C2096" i="1"/>
  <c r="C2097" i="1"/>
  <c r="D2098" i="1"/>
  <c r="C2098" i="1"/>
  <c r="D2099" i="1"/>
  <c r="D2100" i="1"/>
  <c r="C2099" i="1"/>
  <c r="C2100" i="1"/>
  <c r="D2101" i="1"/>
  <c r="C2101" i="1"/>
  <c r="D2102" i="1"/>
  <c r="C2102" i="1"/>
  <c r="D2103" i="1"/>
  <c r="C2103" i="1"/>
  <c r="D2104" i="1"/>
  <c r="D2105" i="1"/>
  <c r="C2104" i="1"/>
  <c r="D2106" i="1"/>
  <c r="C2105" i="1"/>
  <c r="D2107" i="1"/>
  <c r="C2106" i="1"/>
  <c r="C2107" i="1"/>
  <c r="D2108" i="1"/>
  <c r="C2108" i="1"/>
  <c r="D2109" i="1"/>
  <c r="D2110" i="1"/>
  <c r="C2109" i="1"/>
  <c r="C2110" i="1"/>
  <c r="D2111" i="1"/>
  <c r="C2111" i="1"/>
  <c r="D2112" i="1"/>
  <c r="C2112" i="1"/>
  <c r="D2113" i="1"/>
  <c r="C2113" i="1"/>
  <c r="D2114" i="1"/>
  <c r="D2115" i="1"/>
  <c r="C2114" i="1"/>
  <c r="D2116" i="1"/>
  <c r="C2115" i="1"/>
  <c r="D2117" i="1"/>
  <c r="C2116" i="1"/>
  <c r="C2117" i="1"/>
  <c r="D2118" i="1"/>
  <c r="C2118" i="1"/>
  <c r="D2119" i="1"/>
  <c r="D2120" i="1"/>
  <c r="C2119" i="1"/>
  <c r="C2120" i="1"/>
  <c r="D2121" i="1"/>
  <c r="C2121" i="1"/>
  <c r="D2122" i="1"/>
  <c r="C2122" i="1"/>
  <c r="D2123" i="1"/>
  <c r="C2123" i="1"/>
  <c r="D2124" i="1"/>
  <c r="D2125" i="1"/>
  <c r="C2124" i="1"/>
  <c r="D2126" i="1"/>
  <c r="C2125" i="1"/>
  <c r="D2127" i="1"/>
  <c r="C2126" i="1"/>
  <c r="C2127" i="1"/>
  <c r="D2128" i="1"/>
  <c r="C2128" i="1"/>
  <c r="D2129" i="1"/>
  <c r="D2130" i="1"/>
  <c r="C2129" i="1"/>
  <c r="C2130" i="1"/>
  <c r="D2131" i="1"/>
  <c r="C2131" i="1"/>
  <c r="D2132" i="1"/>
  <c r="C2132" i="1"/>
  <c r="D2133" i="1"/>
  <c r="C2133" i="1"/>
  <c r="D2134" i="1"/>
  <c r="D2135" i="1"/>
  <c r="C2134" i="1"/>
  <c r="D2136" i="1"/>
  <c r="C2135" i="1"/>
  <c r="D2137" i="1"/>
  <c r="C2136" i="1"/>
  <c r="C2137" i="1"/>
  <c r="D2138" i="1"/>
  <c r="C2138" i="1"/>
  <c r="D2139" i="1"/>
  <c r="D2140" i="1"/>
  <c r="C2139" i="1"/>
  <c r="C2140" i="1"/>
  <c r="D2141" i="1"/>
  <c r="C2141" i="1"/>
  <c r="D2142" i="1"/>
  <c r="C2142" i="1"/>
  <c r="D2143" i="1"/>
  <c r="C2143" i="1"/>
  <c r="D2144" i="1"/>
  <c r="D2145" i="1"/>
  <c r="C2144" i="1"/>
  <c r="D2146" i="1"/>
  <c r="C2145" i="1"/>
  <c r="D2147" i="1"/>
  <c r="C2146" i="1"/>
  <c r="C2147" i="1"/>
  <c r="D2148" i="1"/>
  <c r="C2148" i="1"/>
  <c r="D2149" i="1"/>
  <c r="D2150" i="1"/>
  <c r="C2149" i="1"/>
  <c r="C2150" i="1"/>
  <c r="D2151" i="1"/>
  <c r="C2151" i="1"/>
  <c r="D2152" i="1"/>
  <c r="C2152" i="1"/>
  <c r="D2153" i="1"/>
  <c r="C2153" i="1"/>
  <c r="D2154" i="1"/>
  <c r="D2155" i="1"/>
  <c r="C2154" i="1"/>
  <c r="C2155" i="1"/>
  <c r="D2156" i="1"/>
  <c r="D2157" i="1"/>
  <c r="C2156" i="1"/>
  <c r="C2157" i="1"/>
  <c r="D2158" i="1"/>
  <c r="C2158" i="1"/>
  <c r="D2159" i="1"/>
  <c r="D2160" i="1"/>
  <c r="C2159" i="1"/>
  <c r="C2160" i="1"/>
  <c r="D2161" i="1"/>
  <c r="C2161" i="1"/>
  <c r="D2162" i="1"/>
  <c r="C2162" i="1"/>
  <c r="D2163" i="1"/>
  <c r="C2163" i="1"/>
  <c r="D2164" i="1"/>
  <c r="D2165" i="1"/>
  <c r="C2164" i="1"/>
  <c r="C2165" i="1"/>
  <c r="D2166" i="1"/>
  <c r="D2167" i="1"/>
  <c r="C2166" i="1"/>
  <c r="C2167" i="1"/>
  <c r="D2168" i="1"/>
  <c r="C2168" i="1"/>
  <c r="D2169" i="1"/>
  <c r="D2170" i="1"/>
  <c r="C2169" i="1"/>
  <c r="C2170" i="1"/>
  <c r="D2171" i="1"/>
  <c r="C2171" i="1"/>
  <c r="D2172" i="1"/>
  <c r="D2173" i="1"/>
  <c r="C2172" i="1"/>
  <c r="C2173" i="1"/>
  <c r="D2174" i="1"/>
  <c r="C2174" i="1"/>
  <c r="D2175" i="1"/>
  <c r="C2175" i="1"/>
  <c r="D2176" i="1"/>
  <c r="D2177" i="1"/>
  <c r="C2176" i="1"/>
  <c r="C2177" i="1"/>
  <c r="D2178" i="1"/>
  <c r="C2178" i="1"/>
  <c r="D2179" i="1"/>
  <c r="D2180" i="1"/>
  <c r="C2179" i="1"/>
  <c r="C2180" i="1"/>
  <c r="D2181" i="1"/>
  <c r="D2182" i="1"/>
  <c r="C2181" i="1"/>
  <c r="C2182" i="1"/>
  <c r="D2183" i="1"/>
  <c r="C2183" i="1"/>
  <c r="D2184" i="1"/>
  <c r="C2184" i="1"/>
  <c r="D2185" i="1"/>
  <c r="D2186" i="1"/>
  <c r="C2185" i="1"/>
  <c r="D2187" i="1"/>
  <c r="C2186" i="1"/>
  <c r="C2187" i="1"/>
  <c r="D2188" i="1"/>
  <c r="C2188" i="1"/>
  <c r="D2189" i="1"/>
  <c r="D2190" i="1"/>
  <c r="C2189" i="1"/>
  <c r="C2190" i="1"/>
  <c r="D2191" i="1"/>
  <c r="C2191" i="1"/>
  <c r="D2192" i="1"/>
  <c r="C2192" i="1"/>
  <c r="D2193" i="1"/>
  <c r="C2193" i="1"/>
  <c r="D2194" i="1"/>
  <c r="C2194" i="1"/>
  <c r="D2195" i="1"/>
  <c r="C2195" i="1"/>
  <c r="D2196" i="1"/>
  <c r="D2197" i="1"/>
  <c r="C2196" i="1"/>
  <c r="C2197" i="1"/>
  <c r="D2198" i="1"/>
  <c r="C2198" i="1"/>
  <c r="D2199" i="1"/>
  <c r="D2200" i="1"/>
  <c r="C2199" i="1"/>
  <c r="C2200" i="1"/>
  <c r="D2201" i="1"/>
  <c r="C2201" i="1"/>
  <c r="D2202" i="1"/>
  <c r="C2202" i="1"/>
  <c r="D2203" i="1"/>
  <c r="C2203" i="1"/>
  <c r="D2204" i="1"/>
  <c r="C2204" i="1"/>
  <c r="D2205" i="1"/>
  <c r="C2205" i="1"/>
  <c r="D2206" i="1"/>
  <c r="D2207" i="1"/>
  <c r="C2206" i="1"/>
  <c r="C2207" i="1"/>
  <c r="D2208" i="1"/>
  <c r="C2208" i="1"/>
  <c r="D2209" i="1"/>
  <c r="D2210" i="1"/>
  <c r="C2209" i="1"/>
  <c r="C2210" i="1"/>
  <c r="D2211" i="1"/>
  <c r="C2211" i="1"/>
  <c r="D2212" i="1"/>
  <c r="C2212" i="1"/>
  <c r="D2213" i="1"/>
  <c r="C2213" i="1"/>
  <c r="D2214" i="1"/>
  <c r="D2215" i="1"/>
  <c r="C2214" i="1"/>
  <c r="C2215" i="1"/>
  <c r="D2216" i="1"/>
  <c r="C2216" i="1"/>
  <c r="D2217" i="1"/>
  <c r="C2217" i="1"/>
  <c r="D2218" i="1"/>
  <c r="D2219" i="1"/>
  <c r="C2218" i="1"/>
  <c r="D2220" i="1"/>
  <c r="C2219" i="1"/>
  <c r="C2220" i="1"/>
  <c r="D2221" i="1"/>
  <c r="C2221" i="1"/>
  <c r="D2222" i="1"/>
  <c r="C2222" i="1"/>
  <c r="D2223" i="1"/>
  <c r="C2223" i="1"/>
  <c r="D2224" i="1"/>
  <c r="C2224" i="1"/>
  <c r="D2225" i="1"/>
  <c r="C2225" i="1"/>
  <c r="D2226" i="1"/>
  <c r="C2226" i="1"/>
  <c r="D2227" i="1"/>
  <c r="C2227" i="1"/>
  <c r="D2228" i="1"/>
  <c r="C2228" i="1"/>
  <c r="D2229" i="1"/>
  <c r="D2230" i="1"/>
  <c r="C2229" i="1"/>
  <c r="C2230" i="1"/>
  <c r="D2231" i="1"/>
  <c r="C2231" i="1"/>
  <c r="D2232" i="1"/>
  <c r="C2232" i="1"/>
  <c r="D2233" i="1"/>
  <c r="C2233" i="1"/>
  <c r="D2234" i="1"/>
  <c r="C2234" i="1"/>
  <c r="D2235" i="1"/>
  <c r="C2235" i="1"/>
  <c r="D2236" i="1"/>
  <c r="C2236" i="1"/>
  <c r="D2237" i="1"/>
  <c r="C2237" i="1"/>
  <c r="D2238" i="1"/>
  <c r="C2238" i="1"/>
  <c r="D2239" i="1"/>
  <c r="D2240" i="1"/>
  <c r="C2239" i="1"/>
  <c r="C2240" i="1"/>
  <c r="D2241" i="1"/>
  <c r="D2242" i="1"/>
  <c r="C2241" i="1"/>
  <c r="C2242" i="1"/>
  <c r="D2243" i="1"/>
  <c r="C2243" i="1"/>
  <c r="D2244" i="1"/>
  <c r="C2244" i="1"/>
  <c r="D2245" i="1"/>
  <c r="D2246" i="1"/>
  <c r="C2245" i="1"/>
  <c r="C2246" i="1"/>
  <c r="D2247" i="1"/>
  <c r="C2247" i="1"/>
  <c r="D2248" i="1"/>
  <c r="C2248" i="1"/>
  <c r="D2249" i="1"/>
  <c r="D2250" i="1"/>
  <c r="C2249" i="1"/>
  <c r="C2250" i="1"/>
  <c r="D2251" i="1"/>
  <c r="C2251" i="1"/>
  <c r="D2252" i="1"/>
  <c r="D2253" i="1"/>
  <c r="C2252" i="1"/>
  <c r="C2253" i="1"/>
  <c r="D2254" i="1"/>
  <c r="C2254" i="1"/>
  <c r="D2255" i="1"/>
  <c r="C2255" i="1"/>
  <c r="D2256" i="1"/>
  <c r="D2257" i="1"/>
  <c r="C2256" i="1"/>
  <c r="C2257" i="1"/>
  <c r="D2258" i="1"/>
  <c r="C2258" i="1"/>
  <c r="D2259" i="1"/>
  <c r="D2260" i="1"/>
  <c r="C2259" i="1"/>
  <c r="D2261" i="1"/>
  <c r="C2260" i="1"/>
  <c r="C2261" i="1"/>
  <c r="D2262" i="1"/>
  <c r="C2262" i="1"/>
  <c r="D2263" i="1"/>
  <c r="C2263" i="1"/>
  <c r="D2264" i="1"/>
  <c r="D2265" i="1"/>
  <c r="C2264" i="1"/>
  <c r="C2265" i="1"/>
  <c r="D2266" i="1"/>
  <c r="C2266" i="1"/>
  <c r="D2267" i="1"/>
  <c r="C2267" i="1"/>
  <c r="D2268" i="1"/>
  <c r="D2269" i="1"/>
  <c r="C2268" i="1"/>
  <c r="D2270" i="1"/>
  <c r="C2269" i="1"/>
  <c r="C2270" i="1"/>
  <c r="D2271" i="1"/>
  <c r="C2271" i="1"/>
  <c r="D2272" i="1"/>
  <c r="C2272" i="1"/>
  <c r="D2273" i="1"/>
  <c r="C2273" i="1"/>
  <c r="D2274" i="1"/>
  <c r="C2274" i="1"/>
  <c r="D2275" i="1"/>
  <c r="C2275" i="1"/>
  <c r="D2276" i="1"/>
  <c r="C2276" i="1"/>
  <c r="D2277" i="1"/>
  <c r="C2277" i="1"/>
  <c r="D2278" i="1"/>
  <c r="C2278" i="1"/>
  <c r="D2279" i="1"/>
  <c r="D2280" i="1"/>
  <c r="C2279" i="1"/>
  <c r="C2280" i="1"/>
  <c r="D2281" i="1"/>
  <c r="C2281" i="1"/>
  <c r="D2282" i="1"/>
  <c r="C2282" i="1"/>
  <c r="D2283" i="1"/>
  <c r="C2283" i="1"/>
  <c r="D2284" i="1"/>
  <c r="C2284" i="1"/>
  <c r="D2285" i="1"/>
  <c r="C2285" i="1"/>
  <c r="D2286" i="1"/>
  <c r="C2286" i="1"/>
  <c r="D2287" i="1"/>
  <c r="C2287" i="1"/>
  <c r="D2288" i="1"/>
  <c r="C2288" i="1"/>
  <c r="D2289" i="1"/>
  <c r="D2290" i="1"/>
  <c r="C2289" i="1"/>
  <c r="D2291" i="1"/>
  <c r="C2290" i="1"/>
  <c r="C2291" i="1"/>
  <c r="D2292" i="1"/>
  <c r="C2292" i="1"/>
  <c r="D2293" i="1"/>
  <c r="C2293" i="1"/>
  <c r="D2294" i="1"/>
  <c r="D2295" i="1"/>
  <c r="C2294" i="1"/>
  <c r="C2295" i="1"/>
  <c r="D2296" i="1"/>
  <c r="C2296" i="1"/>
  <c r="D2297" i="1"/>
  <c r="D2298" i="1"/>
  <c r="C2297" i="1"/>
  <c r="C2298" i="1"/>
  <c r="D2299" i="1"/>
  <c r="D2300" i="1"/>
  <c r="C2299" i="1"/>
  <c r="C2300" i="1"/>
  <c r="D2301" i="1"/>
  <c r="D2302" i="1"/>
  <c r="C2301" i="1"/>
  <c r="C2302" i="1"/>
  <c r="D2303" i="1"/>
  <c r="C2303" i="1"/>
  <c r="D2304" i="1"/>
  <c r="C2304" i="1"/>
  <c r="D2305" i="1"/>
  <c r="C2305" i="1"/>
  <c r="D2306" i="1"/>
  <c r="C2306" i="1"/>
  <c r="D2307" i="1"/>
  <c r="C2307" i="1"/>
  <c r="D2308" i="1"/>
  <c r="D2309" i="1"/>
  <c r="C2308" i="1"/>
  <c r="D2310" i="1"/>
  <c r="C2309" i="1"/>
  <c r="C2310" i="1"/>
  <c r="D2311" i="1"/>
  <c r="C2311" i="1"/>
  <c r="D2312" i="1"/>
  <c r="C2312" i="1"/>
  <c r="D2313" i="1"/>
  <c r="C2313" i="1"/>
  <c r="D2314" i="1"/>
  <c r="C2314" i="1"/>
  <c r="D2315" i="1"/>
  <c r="D2316" i="1"/>
  <c r="C2315" i="1"/>
  <c r="C2316" i="1"/>
  <c r="D2317" i="1"/>
  <c r="C2317" i="1"/>
  <c r="D2318" i="1"/>
  <c r="C2318" i="1"/>
  <c r="D2319" i="1"/>
  <c r="C2319" i="1"/>
  <c r="D2320" i="1"/>
  <c r="C2320" i="1"/>
  <c r="D2321" i="1"/>
  <c r="C2321" i="1"/>
  <c r="D2322" i="1"/>
  <c r="D2323" i="1"/>
  <c r="C2322" i="1"/>
  <c r="C2323" i="1"/>
  <c r="D2324" i="1"/>
  <c r="C2324" i="1"/>
  <c r="D2325" i="1"/>
  <c r="D2326" i="1"/>
  <c r="C2325" i="1"/>
  <c r="C2326" i="1"/>
  <c r="D2327" i="1"/>
  <c r="C2327" i="1"/>
  <c r="D2328" i="1"/>
  <c r="C2328" i="1"/>
  <c r="D2329" i="1"/>
  <c r="C2329" i="1"/>
  <c r="D2330" i="1"/>
  <c r="C2330" i="1"/>
  <c r="D2331" i="1"/>
  <c r="C2331" i="1"/>
  <c r="D2332" i="1"/>
  <c r="D2333" i="1"/>
  <c r="C2332" i="1"/>
  <c r="C2333" i="1"/>
  <c r="D2334" i="1"/>
  <c r="C2334" i="1"/>
  <c r="D2335" i="1"/>
  <c r="D2336" i="1"/>
  <c r="C2335" i="1"/>
  <c r="C2336" i="1"/>
  <c r="D2337" i="1"/>
  <c r="C2337" i="1"/>
  <c r="D2338" i="1"/>
  <c r="C2338" i="1"/>
  <c r="D2339" i="1"/>
  <c r="C2339" i="1"/>
  <c r="D2340" i="1"/>
  <c r="C2340" i="1"/>
  <c r="D2341" i="1"/>
  <c r="C2341" i="1"/>
  <c r="D2342" i="1"/>
  <c r="D2343" i="1"/>
  <c r="C2342" i="1"/>
  <c r="C2343" i="1"/>
  <c r="D2344" i="1"/>
  <c r="C2344" i="1"/>
  <c r="D2345" i="1"/>
  <c r="D2346" i="1"/>
  <c r="C2345" i="1"/>
  <c r="C2346" i="1"/>
  <c r="D2347" i="1"/>
  <c r="C2347" i="1"/>
  <c r="D2348" i="1"/>
  <c r="C2348" i="1"/>
  <c r="D2349" i="1"/>
  <c r="C2349" i="1"/>
  <c r="D2350" i="1"/>
  <c r="C2350" i="1"/>
  <c r="D2351" i="1"/>
  <c r="C2351" i="1"/>
  <c r="D2352" i="1"/>
  <c r="D2353" i="1"/>
  <c r="C2352" i="1"/>
  <c r="C2353" i="1"/>
  <c r="D2354" i="1"/>
  <c r="C2354" i="1"/>
  <c r="D2355" i="1"/>
  <c r="D2356" i="1"/>
  <c r="C2355" i="1"/>
  <c r="C2356" i="1"/>
  <c r="D2357" i="1"/>
  <c r="C2357" i="1"/>
  <c r="D2358" i="1"/>
  <c r="C2358" i="1"/>
  <c r="D2359" i="1"/>
  <c r="C2359" i="1"/>
  <c r="D2360" i="1"/>
  <c r="C2360" i="1"/>
  <c r="D2361" i="1"/>
  <c r="C2361" i="1"/>
  <c r="D2362" i="1"/>
  <c r="D2363" i="1"/>
  <c r="C2362" i="1"/>
  <c r="C2363" i="1"/>
  <c r="D2364" i="1"/>
  <c r="C2364" i="1"/>
  <c r="D2365" i="1"/>
  <c r="D2366" i="1"/>
  <c r="C2365" i="1"/>
  <c r="C2366" i="1"/>
  <c r="D2367" i="1"/>
  <c r="C2367" i="1"/>
  <c r="D2368" i="1"/>
  <c r="C2368" i="1"/>
  <c r="D2369" i="1"/>
  <c r="C2369" i="1"/>
  <c r="D2370" i="1"/>
  <c r="C2370" i="1"/>
  <c r="D2371" i="1"/>
  <c r="C2371" i="1"/>
  <c r="D2372" i="1"/>
  <c r="D2373" i="1"/>
  <c r="C2372" i="1"/>
  <c r="C2373" i="1"/>
  <c r="D2374" i="1"/>
  <c r="C2374" i="1"/>
  <c r="D2375" i="1"/>
  <c r="D2376" i="1"/>
  <c r="C2375" i="1"/>
  <c r="C2376" i="1"/>
  <c r="D2377" i="1"/>
  <c r="C2377" i="1"/>
  <c r="D2378" i="1"/>
  <c r="C2378" i="1"/>
  <c r="D2379" i="1"/>
  <c r="C2379" i="1"/>
  <c r="D2380" i="1"/>
  <c r="C2380" i="1"/>
  <c r="D2381" i="1"/>
  <c r="C2381" i="1"/>
  <c r="D2382" i="1"/>
  <c r="D2383" i="1"/>
  <c r="C2382" i="1"/>
  <c r="C2383" i="1"/>
  <c r="D2384" i="1"/>
  <c r="C2384" i="1"/>
  <c r="D2385" i="1"/>
  <c r="D2386" i="1"/>
  <c r="C2385" i="1"/>
  <c r="C2386" i="1"/>
  <c r="D2387" i="1"/>
  <c r="C2387" i="1"/>
  <c r="D2388" i="1"/>
  <c r="C2388" i="1"/>
  <c r="D2389" i="1"/>
  <c r="C2389" i="1"/>
  <c r="D2390" i="1"/>
  <c r="C2390" i="1"/>
  <c r="D2391" i="1"/>
  <c r="C2391" i="1"/>
  <c r="D2392" i="1"/>
  <c r="D2393" i="1"/>
  <c r="C2392" i="1"/>
  <c r="C2393" i="1"/>
  <c r="D2394" i="1"/>
  <c r="C2394" i="1"/>
  <c r="D2395" i="1"/>
  <c r="D2396" i="1"/>
  <c r="C2395" i="1"/>
  <c r="C2396" i="1"/>
  <c r="D2397" i="1"/>
  <c r="C2397" i="1"/>
  <c r="D2398" i="1"/>
  <c r="C2398" i="1"/>
  <c r="D2399" i="1"/>
  <c r="C2399" i="1"/>
  <c r="D2400" i="1"/>
  <c r="C2400" i="1"/>
  <c r="D2401" i="1"/>
  <c r="C2401" i="1"/>
  <c r="D2402" i="1"/>
  <c r="D2403" i="1"/>
  <c r="C2403" i="1"/>
  <c r="C2402" i="1"/>
</calcChain>
</file>

<file path=xl/sharedStrings.xml><?xml version="1.0" encoding="utf-8"?>
<sst xmlns="http://schemas.openxmlformats.org/spreadsheetml/2006/main" count="92" uniqueCount="64">
  <si>
    <t>Instructions</t>
  </si>
  <si>
    <t>Only add each month and year once in column B, adding it again will mess up the Year To Date percentage calculation</t>
  </si>
  <si>
    <t>Select Project 80 Tab to get started</t>
  </si>
  <si>
    <t>Video Overview</t>
  </si>
  <si>
    <t xml:space="preserve">                                PROJECT 80</t>
  </si>
  <si>
    <t>YTD Success Rate</t>
  </si>
  <si>
    <t>Month</t>
  </si>
  <si>
    <t>Monthly Succes Rate</t>
  </si>
  <si>
    <t>Deal Name</t>
  </si>
  <si>
    <t>Lender</t>
  </si>
  <si>
    <t>One Touch Formal</t>
  </si>
  <si>
    <t>One Touch AIP</t>
  </si>
  <si>
    <t>Known Conditional</t>
  </si>
  <si>
    <t>Unknown Conditional</t>
  </si>
  <si>
    <t>MIR</t>
  </si>
  <si>
    <t>What Was Missing</t>
  </si>
  <si>
    <t>Should We Have Known</t>
  </si>
  <si>
    <t>Have We Fixed It</t>
  </si>
  <si>
    <t>How Did We Fix It?</t>
  </si>
  <si>
    <t>Date Completed</t>
  </si>
  <si>
    <t>Example 500k Purchase</t>
  </si>
  <si>
    <t>Zoom screenshots for ID missing</t>
  </si>
  <si>
    <t>Yes</t>
  </si>
  <si>
    <t>Added a checklist item for online appts</t>
  </si>
  <si>
    <t>A</t>
  </si>
  <si>
    <t>Macquarie</t>
  </si>
  <si>
    <t>B</t>
  </si>
  <si>
    <t>Adelaide Bank</t>
  </si>
  <si>
    <t>Checklist item for online appts &amp; BOM</t>
  </si>
  <si>
    <t>C</t>
  </si>
  <si>
    <t>Westpac</t>
  </si>
  <si>
    <t>D</t>
  </si>
  <si>
    <t>CBA</t>
  </si>
  <si>
    <t>E</t>
  </si>
  <si>
    <t>Bank First</t>
  </si>
  <si>
    <t>Missing full contract of sale</t>
  </si>
  <si>
    <t>Possibly</t>
  </si>
  <si>
    <t>Edited COS checklist item with tooltip</t>
  </si>
  <si>
    <t>F</t>
  </si>
  <si>
    <t>G</t>
  </si>
  <si>
    <t>H</t>
  </si>
  <si>
    <t>ID form was incorrect, address was wrong for Kate</t>
  </si>
  <si>
    <t>Checklist item - lender portal for latest docs &amp; checking IDs item</t>
  </si>
  <si>
    <t>15/3/2026</t>
  </si>
  <si>
    <t>I</t>
  </si>
  <si>
    <t>ING</t>
  </si>
  <si>
    <t>J</t>
  </si>
  <si>
    <t>Firstmac</t>
  </si>
  <si>
    <t>K</t>
  </si>
  <si>
    <t>ANZ</t>
  </si>
  <si>
    <t>Assessor missed note on Family Allowance</t>
  </si>
  <si>
    <t>NA</t>
  </si>
  <si>
    <t>Updated template to make more obvious to avoid future issues</t>
  </si>
  <si>
    <t>23/3/2026</t>
  </si>
  <si>
    <t>L</t>
  </si>
  <si>
    <t>M</t>
  </si>
  <si>
    <t>N</t>
  </si>
  <si>
    <t>ME Bank</t>
  </si>
  <si>
    <t>O</t>
  </si>
  <si>
    <t>https://www.loom.com/share/03725f54cedf472281cb90f10cdfa08d</t>
  </si>
  <si>
    <r>
      <t xml:space="preserve">Only tick one </t>
    </r>
    <r>
      <rPr>
        <b/>
        <sz val="12"/>
        <color rgb="FF000000"/>
        <rFont val="Arial"/>
        <family val="2"/>
      </rPr>
      <t xml:space="preserve">application outcome </t>
    </r>
    <r>
      <rPr>
        <sz val="12"/>
        <color rgb="FF000000"/>
        <rFont val="Arial"/>
        <family val="2"/>
      </rPr>
      <t>in each row, I.e One touch formal or MIR</t>
    </r>
  </si>
  <si>
    <r>
      <t xml:space="preserve">Do </t>
    </r>
    <r>
      <rPr>
        <b/>
        <sz val="12"/>
        <color rgb="FF000000"/>
        <rFont val="Arial"/>
        <family val="2"/>
      </rPr>
      <t>NOT</t>
    </r>
    <r>
      <rPr>
        <sz val="12"/>
        <color rgb="FF000000"/>
        <rFont val="Arial"/>
        <family val="2"/>
      </rPr>
      <t xml:space="preserve"> add a deal in any of the month and year rows, it will throw out the Year To Date Percentage</t>
    </r>
  </si>
  <si>
    <t>BOM</t>
  </si>
  <si>
    <t>Broker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</si>
</sst>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36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D3F5C"/>
        <bgColor indexed="64"/>
      </patternFill>
    </fill>
    <fill>
      <patternFill patternType="solid">
        <fgColor rgb="FF467FB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5" fillId="4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7" fontId="4" fillId="3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6" fillId="0" borderId="0" xfId="0" applyFo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0" fillId="0" borderId="0" xfId="0" applyNumberFormat="1"/>
    <xf numFmtId="0" fontId="4" fillId="4" borderId="1" xfId="0" applyFont="1" applyFill="1" applyBorder="1" applyAlignment="1">
      <alignment horizontal="center" vertical="center"/>
    </xf>
    <xf numFmtId="17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10" fontId="2" fillId="0" borderId="1" xfId="0" applyNumberFormat="1" applyFont="1" applyBorder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10" fillId="0" borderId="0" xfId="0" applyFont="1" applyAlignment="1">
      <alignment horizontal="center"/>
    </xf>
    <xf numFmtId="0" fontId="11" fillId="0" borderId="0" xfId="1" applyFont="1"/>
    <xf numFmtId="0" fontId="3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467FB8"/>
      <color rgb="FF2D3F5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1968500</xdr:colOff>
      <xdr:row>3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3F26BC-728D-D212-36F2-B9542883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4960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133350</xdr:colOff>
      <xdr:row>0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DAA751-3DE6-00CE-3AE2-88E88577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2362200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884767</xdr:colOff>
      <xdr:row>0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DB197E-5F5B-484F-8F9C-17D799856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2362200" cy="5334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oom.com/share/03725f54cedf472281cb90f10cdfa08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426CA-5B3A-4492-A611-AB7EC909E5C2}">
  <dimension ref="A1:B11"/>
  <sheetViews>
    <sheetView workbookViewId="0">
      <selection activeCell="B26" sqref="B26"/>
    </sheetView>
  </sheetViews>
  <sheetFormatPr baseColWidth="10" defaultColWidth="9.1640625" defaultRowHeight="14" x14ac:dyDescent="0.2"/>
  <cols>
    <col min="1" max="1" width="15.5" style="12" bestFit="1" customWidth="1"/>
    <col min="2" max="2" width="113.5" style="12" bestFit="1" customWidth="1"/>
    <col min="3" max="16384" width="9.1640625" style="12"/>
  </cols>
  <sheetData>
    <row r="1" spans="1:2" ht="15" x14ac:dyDescent="0.2">
      <c r="A1"/>
    </row>
    <row r="5" spans="1:2" ht="16" x14ac:dyDescent="0.2">
      <c r="A5" s="23" t="s">
        <v>0</v>
      </c>
      <c r="B5" s="24"/>
    </row>
    <row r="6" spans="1:2" ht="16" x14ac:dyDescent="0.2">
      <c r="A6" s="23">
        <v>1</v>
      </c>
      <c r="B6" s="24" t="s">
        <v>60</v>
      </c>
    </row>
    <row r="7" spans="1:2" ht="16" x14ac:dyDescent="0.2">
      <c r="A7" s="23">
        <v>2</v>
      </c>
      <c r="B7" s="24" t="s">
        <v>1</v>
      </c>
    </row>
    <row r="8" spans="1:2" ht="16" x14ac:dyDescent="0.2">
      <c r="A8" s="23">
        <v>3</v>
      </c>
      <c r="B8" s="24" t="s">
        <v>61</v>
      </c>
    </row>
    <row r="9" spans="1:2" ht="16" x14ac:dyDescent="0.2">
      <c r="A9" s="23">
        <v>4</v>
      </c>
      <c r="B9" s="24" t="s">
        <v>2</v>
      </c>
    </row>
    <row r="10" spans="1:2" ht="16" x14ac:dyDescent="0.2">
      <c r="A10" s="25"/>
      <c r="B10" s="25"/>
    </row>
    <row r="11" spans="1:2" ht="16" x14ac:dyDescent="0.2">
      <c r="A11" s="26" t="s">
        <v>3</v>
      </c>
      <c r="B11" s="27" t="s">
        <v>59</v>
      </c>
    </row>
  </sheetData>
  <hyperlinks>
    <hyperlink ref="B11" r:id="rId1" xr:uid="{BEA64201-966E-254E-B058-6FF561A66D2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03"/>
  <sheetViews>
    <sheetView tabSelected="1" zoomScale="120" zoomScaleNormal="120" workbookViewId="0">
      <selection activeCell="G12" sqref="G12"/>
    </sheetView>
  </sheetViews>
  <sheetFormatPr baseColWidth="10" defaultColWidth="8.83203125" defaultRowHeight="15" x14ac:dyDescent="0.2"/>
  <cols>
    <col min="1" max="1" width="19.83203125" customWidth="1"/>
    <col min="2" max="2" width="14.33203125" style="15" customWidth="1"/>
    <col min="3" max="3" width="24.1640625" customWidth="1"/>
    <col min="4" max="4" width="12.83203125" hidden="1" customWidth="1"/>
    <col min="5" max="6" width="21.6640625" customWidth="1"/>
    <col min="7" max="7" width="19.83203125" customWidth="1"/>
    <col min="8" max="8" width="17.83203125" customWidth="1"/>
    <col min="9" max="9" width="17.5" customWidth="1"/>
    <col min="10" max="10" width="18" customWidth="1"/>
    <col min="11" max="11" width="19" customWidth="1"/>
    <col min="12" max="12" width="16.33203125" customWidth="1"/>
    <col min="13" max="13" width="26.6640625" bestFit="1" customWidth="1"/>
    <col min="14" max="14" width="20.6640625" style="11" bestFit="1" customWidth="1"/>
    <col min="15" max="15" width="15.33203125" style="11" customWidth="1"/>
    <col min="16" max="16" width="31.5" bestFit="1" customWidth="1"/>
    <col min="17" max="17" width="14" style="11" bestFit="1" customWidth="1"/>
    <col min="18" max="18" width="23" customWidth="1"/>
  </cols>
  <sheetData>
    <row r="1" spans="1:17" ht="51" customHeight="1" x14ac:dyDescent="0.55000000000000004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1" customFormat="1" ht="24.75" customHeight="1" x14ac:dyDescent="0.2">
      <c r="A2" s="20" t="s">
        <v>5</v>
      </c>
      <c r="B2" s="13" t="s">
        <v>6</v>
      </c>
      <c r="C2" s="2" t="s">
        <v>7</v>
      </c>
      <c r="D2" s="4"/>
      <c r="E2" s="3" t="s">
        <v>8</v>
      </c>
      <c r="F2" s="3" t="s">
        <v>9</v>
      </c>
      <c r="G2" s="3" t="s">
        <v>63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</row>
    <row r="3" spans="1:17" s="1" customFormat="1" x14ac:dyDescent="0.15">
      <c r="A3" s="21"/>
      <c r="B3" s="14">
        <v>46082</v>
      </c>
      <c r="C3" s="16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">
      <c r="A4" s="22">
        <f>IF(COUNTIF(H4:L4,TRUE)+COUNTIF(H4:L4,FALSE)=0,"",IF(AND(COUNTIF(H4:J4,TRUE)&gt;0,COUNTIF(K4:L4,TRUE)&gt;0),"Error",IF(COUNTIF(H4:J4,TRUE)&gt;0,1,0)))</f>
        <v>0</v>
      </c>
      <c r="B4" s="14"/>
      <c r="C4" s="5">
        <f>IF((COUNTIFS($D$4:D4,$D4,$H$4:H4,TRUE)+COUNTIFS($D$4:D4,$D4,$I$4:I4,TRUE)+COUNTIFS($D$4:D4,$D4,$J$4:J4,TRUE)+COUNTIFS($D$4:D4,$D4,$K$4:K4,TRUE)+COUNTIFS($D$4:D4,$D4,$L$4:L4,TRUE))=0,"",(COUNTIFS($D$4:D4,$D4,$H$4:H4,TRUE)+COUNTIFS($D$4:D4,$D4,$I$4:I4,TRUE)+COUNTIFS($D$4:D4,$D4,$J$4:J4,TRUE))/(COUNTIFS($D$4:D4,$D4,$H$4:H4,TRUE)+COUNTIFS($D$4:D4,$D4,$I$4:I4,TRUE)+COUNTIFS($D$4:D4,$D4,$J$4:J4,TRUE)+COUNTIFS($D$4:D4,$D4,$K$4:K4,TRUE)+COUNTIFS($D$4:D4,$D4,$L$4:L4,TRUE)))</f>
        <v>0</v>
      </c>
      <c r="D4" s="6" t="str">
        <f>IF(B4&lt;&gt;"",B4,"")</f>
        <v/>
      </c>
      <c r="E4" s="7" t="s">
        <v>20</v>
      </c>
      <c r="F4" s="7"/>
      <c r="G4" s="7"/>
      <c r="H4" s="8" t="b">
        <v>0</v>
      </c>
      <c r="I4" s="8" t="b">
        <v>0</v>
      </c>
      <c r="J4" s="8" t="b">
        <v>0</v>
      </c>
      <c r="K4" s="8" t="b">
        <v>1</v>
      </c>
      <c r="L4" s="8" t="b">
        <v>0</v>
      </c>
      <c r="M4" s="10" t="s">
        <v>21</v>
      </c>
      <c r="N4" s="7" t="s">
        <v>22</v>
      </c>
      <c r="O4" s="7" t="s">
        <v>22</v>
      </c>
      <c r="P4" s="9" t="s">
        <v>23</v>
      </c>
      <c r="Q4" s="19">
        <v>46025</v>
      </c>
    </row>
    <row r="5" spans="1:17" x14ac:dyDescent="0.2">
      <c r="A5" s="22">
        <f>IF($B5&lt;&gt;"","",IF(COUNTIF($H$4:L5,TRUE)=0,"",COUNTIF($H$4:J5,TRUE)/COUNTIF($H$4:L5,TRUE)))</f>
        <v>0.5</v>
      </c>
      <c r="B5" s="14"/>
      <c r="C5" s="5">
        <f>IF((COUNTIFS($D$4:D5,$D5,$H$4:H5,TRUE)+COUNTIFS($D$4:D5,$D5,$I$4:I5,TRUE)+COUNTIFS($D$4:D5,$D5,$J$4:J5,TRUE)+COUNTIFS($D$4:D5,$D5,$K$4:K5,TRUE)+COUNTIFS($D$4:D5,$D5,$L$4:L5,TRUE))=0,"",(COUNTIFS($D$4:D5,$D5,$H$4:H5,TRUE)+COUNTIFS($D$4:D5,$D5,$I$4:I5,TRUE)+COUNTIFS($D$4:D5,$D5,$J$4:J5,TRUE))/(COUNTIFS($D$4:D5,$D5,$H$4:H5,TRUE)+COUNTIFS($D$4:D5,$D5,$I$4:I5,TRUE)+COUNTIFS($D$4:D5,$D5,$J$4:J5,TRUE)+COUNTIFS($D$4:D5,$D5,$K$4:K5,TRUE)+COUNTIFS($D$4:D5,$D5,$L$4:L5,TRUE)))</f>
        <v>0.5</v>
      </c>
      <c r="D5" s="6" t="str">
        <f>IF(B5&lt;&gt;"",B5,D4)</f>
        <v/>
      </c>
      <c r="E5" s="7"/>
      <c r="F5" s="7"/>
      <c r="G5" s="7"/>
      <c r="H5" s="8" t="b">
        <v>1</v>
      </c>
      <c r="I5" s="8" t="b">
        <v>0</v>
      </c>
      <c r="J5" s="8" t="b">
        <v>0</v>
      </c>
      <c r="K5" s="8" t="b">
        <v>0</v>
      </c>
      <c r="L5" s="8" t="b">
        <v>0</v>
      </c>
      <c r="M5" s="10"/>
      <c r="N5" s="7"/>
      <c r="O5" s="7"/>
      <c r="P5" s="9"/>
      <c r="Q5" s="7"/>
    </row>
    <row r="6" spans="1:17" x14ac:dyDescent="0.2">
      <c r="A6" s="22">
        <f>IF($B6&lt;&gt;"","",IF(COUNTIF($H$4:L6,TRUE)=0,"",COUNTIF($H$4:J6,TRUE)/COUNTIF($H$4:L6,TRUE)))</f>
        <v>0.5</v>
      </c>
      <c r="B6" s="14"/>
      <c r="C6" s="5">
        <f>IF((COUNTIFS($D$4:D6,$D6,$H$4:H6,TRUE)+COUNTIFS($D$4:D6,$D6,$I$4:I6,TRUE)+COUNTIFS($D$4:D6,$D6,$J$4:J6,TRUE)+COUNTIFS($D$4:D6,$D6,$K$4:K6,TRUE)+COUNTIFS($D$4:D6,$D6,$L$4:L6,TRUE))=0,"",(COUNTIFS($D$4:D6,$D6,$H$4:H6,TRUE)+COUNTIFS($D$4:D6,$D6,$I$4:I6,TRUE)+COUNTIFS($D$4:D6,$D6,$J$4:J6,TRUE))/(COUNTIFS($D$4:D6,$D6,$H$4:H6,TRUE)+COUNTIFS($D$4:D6,$D6,$I$4:I6,TRUE)+COUNTIFS($D$4:D6,$D6,$J$4:J6,TRUE)+COUNTIFS($D$4:D6,$D6,$K$4:K6,TRUE)+COUNTIFS($D$4:D6,$D6,$L$4:L6,TRUE)))</f>
        <v>0.5</v>
      </c>
      <c r="D6" s="6" t="str">
        <f t="shared" ref="D6:D69" si="0">IF(B6&lt;&gt;"",B6,D5)</f>
        <v/>
      </c>
      <c r="E6" s="7"/>
      <c r="F6" s="7"/>
      <c r="G6" s="7"/>
      <c r="H6" s="8" t="b">
        <v>0</v>
      </c>
      <c r="I6" s="8" t="b">
        <v>0</v>
      </c>
      <c r="J6" s="8" t="b">
        <v>0</v>
      </c>
      <c r="K6" s="8" t="b">
        <v>0</v>
      </c>
      <c r="L6" s="8" t="b">
        <v>0</v>
      </c>
      <c r="M6" s="10"/>
      <c r="N6" s="7"/>
      <c r="O6" s="7"/>
      <c r="P6" s="9"/>
      <c r="Q6" s="7"/>
    </row>
    <row r="7" spans="1:17" x14ac:dyDescent="0.2">
      <c r="A7" s="22">
        <f>IF($B7&lt;&gt;"","",IF(COUNTIF($H$4:L7,TRUE)=0,"",COUNTIF($H$4:J7,TRUE)/COUNTIF($H$4:L7,TRUE)))</f>
        <v>0.5</v>
      </c>
      <c r="B7" s="14"/>
      <c r="C7" s="5">
        <f>IF((COUNTIFS($D$4:D7,$D7,$H$4:H7,TRUE)+COUNTIFS($D$4:D7,$D7,$I$4:I7,TRUE)+COUNTIFS($D$4:D7,$D7,$J$4:J7,TRUE)+COUNTIFS($D$4:D7,$D7,$K$4:K7,TRUE)+COUNTIFS($D$4:D7,$D7,$L$4:L7,TRUE))=0,"",(COUNTIFS($D$4:D7,$D7,$H$4:H7,TRUE)+COUNTIFS($D$4:D7,$D7,$I$4:I7,TRUE)+COUNTIFS($D$4:D7,$D7,$J$4:J7,TRUE))/(COUNTIFS($D$4:D7,$D7,$H$4:H7,TRUE)+COUNTIFS($D$4:D7,$D7,$I$4:I7,TRUE)+COUNTIFS($D$4:D7,$D7,$J$4:J7,TRUE)+COUNTIFS($D$4:D7,$D7,$K$4:K7,TRUE)+COUNTIFS($D$4:D7,$D7,$L$4:L7,TRUE)))</f>
        <v>0.5</v>
      </c>
      <c r="D7" s="6" t="str">
        <f t="shared" si="0"/>
        <v/>
      </c>
      <c r="E7" s="7"/>
      <c r="F7" s="7"/>
      <c r="G7" s="7"/>
      <c r="H7" s="8" t="b">
        <v>0</v>
      </c>
      <c r="I7" s="8" t="b">
        <v>0</v>
      </c>
      <c r="J7" s="8" t="b">
        <v>0</v>
      </c>
      <c r="K7" s="8" t="b">
        <v>0</v>
      </c>
      <c r="L7" s="8" t="b">
        <v>0</v>
      </c>
      <c r="M7" s="10"/>
      <c r="N7" s="7"/>
      <c r="O7" s="7"/>
      <c r="P7" s="9"/>
      <c r="Q7" s="7"/>
    </row>
    <row r="8" spans="1:17" x14ac:dyDescent="0.2">
      <c r="A8" s="22">
        <f>IF($B8&lt;&gt;"","",IF(COUNTIF($H$4:L8,TRUE)=0,"",COUNTIF($H$4:J8,TRUE)/COUNTIF($H$4:L8,TRUE)))</f>
        <v>0.5</v>
      </c>
      <c r="B8" s="14"/>
      <c r="C8" s="5">
        <f>IF((COUNTIFS($D$4:D8,$D8,$H$4:H8,TRUE)+COUNTIFS($D$4:D8,$D8,$I$4:I8,TRUE)+COUNTIFS($D$4:D8,$D8,$J$4:J8,TRUE)+COUNTIFS($D$4:D8,$D8,$K$4:K8,TRUE)+COUNTIFS($D$4:D8,$D8,$L$4:L8,TRUE))=0,"",(COUNTIFS($D$4:D8,$D8,$H$4:H8,TRUE)+COUNTIFS($D$4:D8,$D8,$I$4:I8,TRUE)+COUNTIFS($D$4:D8,$D8,$J$4:J8,TRUE))/(COUNTIFS($D$4:D8,$D8,$H$4:H8,TRUE)+COUNTIFS($D$4:D8,$D8,$I$4:I8,TRUE)+COUNTIFS($D$4:D8,$D8,$J$4:J8,TRUE)+COUNTIFS($D$4:D8,$D8,$K$4:K8,TRUE)+COUNTIFS($D$4:D8,$D8,$L$4:L8,TRUE)))</f>
        <v>0.5</v>
      </c>
      <c r="D8" s="6" t="str">
        <f t="shared" si="0"/>
        <v/>
      </c>
      <c r="E8" s="7"/>
      <c r="F8" s="7"/>
      <c r="G8" s="7"/>
      <c r="H8" s="8" t="b">
        <v>0</v>
      </c>
      <c r="I8" s="8" t="b">
        <v>0</v>
      </c>
      <c r="J8" s="8" t="b">
        <v>0</v>
      </c>
      <c r="K8" s="8" t="b">
        <v>0</v>
      </c>
      <c r="L8" s="8" t="b">
        <v>0</v>
      </c>
      <c r="M8" s="10"/>
      <c r="N8" s="7"/>
      <c r="O8" s="7"/>
      <c r="P8" s="9"/>
      <c r="Q8" s="7"/>
    </row>
    <row r="9" spans="1:17" x14ac:dyDescent="0.2">
      <c r="A9" s="22">
        <f>IF($B9&lt;&gt;"","",IF(COUNTIF($H$4:L9,TRUE)=0,"",COUNTIF($H$4:J9,TRUE)/COUNTIF($H$4:L9,TRUE)))</f>
        <v>0.5</v>
      </c>
      <c r="B9" s="14"/>
      <c r="C9" s="5">
        <f>IF((COUNTIFS($D$4:D9,$D9,$H$4:H9,TRUE)+COUNTIFS($D$4:D9,$D9,$I$4:I9,TRUE)+COUNTIFS($D$4:D9,$D9,$J$4:J9,TRUE)+COUNTIFS($D$4:D9,$D9,$K$4:K9,TRUE)+COUNTIFS($D$4:D9,$D9,$L$4:L9,TRUE))=0,"",(COUNTIFS($D$4:D9,$D9,$H$4:H9,TRUE)+COUNTIFS($D$4:D9,$D9,$I$4:I9,TRUE)+COUNTIFS($D$4:D9,$D9,$J$4:J9,TRUE))/(COUNTIFS($D$4:D9,$D9,$H$4:H9,TRUE)+COUNTIFS($D$4:D9,$D9,$I$4:I9,TRUE)+COUNTIFS($D$4:D9,$D9,$J$4:J9,TRUE)+COUNTIFS($D$4:D9,$D9,$K$4:K9,TRUE)+COUNTIFS($D$4:D9,$D9,$L$4:L9,TRUE)))</f>
        <v>0.5</v>
      </c>
      <c r="D9" s="6" t="str">
        <f t="shared" si="0"/>
        <v/>
      </c>
      <c r="E9" s="7"/>
      <c r="F9" s="7"/>
      <c r="G9" s="7"/>
      <c r="H9" s="8" t="b">
        <v>0</v>
      </c>
      <c r="I9" s="8" t="b">
        <v>0</v>
      </c>
      <c r="J9" s="8" t="b">
        <v>0</v>
      </c>
      <c r="K9" s="8" t="b">
        <v>0</v>
      </c>
      <c r="L9" s="8" t="b">
        <v>0</v>
      </c>
      <c r="M9" s="10"/>
      <c r="N9" s="7"/>
      <c r="O9" s="7"/>
      <c r="P9" s="9"/>
      <c r="Q9" s="7"/>
    </row>
    <row r="10" spans="1:17" x14ac:dyDescent="0.2">
      <c r="A10" s="22">
        <f>IF($B10&lt;&gt;"","",IF(COUNTIF($H$4:L10,TRUE)=0,"",COUNTIF($H$4:J10,TRUE)/COUNTIF($H$4:L10,TRUE)))</f>
        <v>0.5</v>
      </c>
      <c r="B10" s="14"/>
      <c r="C10" s="5">
        <f>IF((COUNTIFS($D$4:D10,$D10,$H$4:H10,TRUE)+COUNTIFS($D$4:D10,$D10,$I$4:I10,TRUE)+COUNTIFS($D$4:D10,$D10,$J$4:J10,TRUE)+COUNTIFS($D$4:D10,$D10,$K$4:K10,TRUE)+COUNTIFS($D$4:D10,$D10,$L$4:L10,TRUE))=0,"",(COUNTIFS($D$4:D10,$D10,$H$4:H10,TRUE)+COUNTIFS($D$4:D10,$D10,$I$4:I10,TRUE)+COUNTIFS($D$4:D10,$D10,$J$4:J10,TRUE))/(COUNTIFS($D$4:D10,$D10,$H$4:H10,TRUE)+COUNTIFS($D$4:D10,$D10,$I$4:I10,TRUE)+COUNTIFS($D$4:D10,$D10,$J$4:J10,TRUE)+COUNTIFS($D$4:D10,$D10,$K$4:K10,TRUE)+COUNTIFS($D$4:D10,$D10,$L$4:L10,TRUE)))</f>
        <v>0.5</v>
      </c>
      <c r="D10" s="6" t="str">
        <f t="shared" si="0"/>
        <v/>
      </c>
      <c r="E10" s="7"/>
      <c r="F10" s="7"/>
      <c r="G10" s="7"/>
      <c r="H10" s="8" t="b">
        <v>0</v>
      </c>
      <c r="I10" s="8" t="b">
        <v>0</v>
      </c>
      <c r="J10" s="8" t="b">
        <v>0</v>
      </c>
      <c r="K10" s="8" t="b">
        <v>0</v>
      </c>
      <c r="L10" s="8" t="b">
        <v>0</v>
      </c>
      <c r="M10" s="10"/>
      <c r="N10" s="7"/>
      <c r="O10" s="7"/>
      <c r="P10" s="9"/>
      <c r="Q10" s="7"/>
    </row>
    <row r="11" spans="1:17" x14ac:dyDescent="0.2">
      <c r="A11" s="22">
        <f>IF($B11&lt;&gt;"","",IF(COUNTIF($H$4:L11,TRUE)=0,"",COUNTIF($H$4:J11,TRUE)/COUNTIF($H$4:L11,TRUE)))</f>
        <v>0.5</v>
      </c>
      <c r="B11" s="14"/>
      <c r="C11" s="5">
        <f>IF((COUNTIFS($D$4:D11,$D11,$H$4:H11,TRUE)+COUNTIFS($D$4:D11,$D11,$I$4:I11,TRUE)+COUNTIFS($D$4:D11,$D11,$J$4:J11,TRUE)+COUNTIFS($D$4:D11,$D11,$K$4:K11,TRUE)+COUNTIFS($D$4:D11,$D11,$L$4:L11,TRUE))=0,"",(COUNTIFS($D$4:D11,$D11,$H$4:H11,TRUE)+COUNTIFS($D$4:D11,$D11,$I$4:I11,TRUE)+COUNTIFS($D$4:D11,$D11,$J$4:J11,TRUE))/(COUNTIFS($D$4:D11,$D11,$H$4:H11,TRUE)+COUNTIFS($D$4:D11,$D11,$I$4:I11,TRUE)+COUNTIFS($D$4:D11,$D11,$J$4:J11,TRUE)+COUNTIFS($D$4:D11,$D11,$K$4:K11,TRUE)+COUNTIFS($D$4:D11,$D11,$L$4:L11,TRUE)))</f>
        <v>0.5</v>
      </c>
      <c r="D11" s="6" t="str">
        <f t="shared" si="0"/>
        <v/>
      </c>
      <c r="E11" s="7"/>
      <c r="F11" s="7"/>
      <c r="G11" s="7"/>
      <c r="H11" s="8" t="b">
        <v>0</v>
      </c>
      <c r="I11" s="8" t="b">
        <v>0</v>
      </c>
      <c r="J11" s="8" t="b">
        <v>0</v>
      </c>
      <c r="K11" s="8" t="b">
        <v>0</v>
      </c>
      <c r="L11" s="8" t="b">
        <v>0</v>
      </c>
      <c r="M11" s="10"/>
      <c r="N11" s="7"/>
      <c r="O11" s="7"/>
      <c r="P11" s="9"/>
      <c r="Q11" s="7"/>
    </row>
    <row r="12" spans="1:17" x14ac:dyDescent="0.2">
      <c r="A12" s="22">
        <f>IF($B12&lt;&gt;"","",IF(COUNTIF($H$4:L12,TRUE)=0,"",COUNTIF($H$4:J12,TRUE)/COUNTIF($H$4:L12,TRUE)))</f>
        <v>0.5</v>
      </c>
      <c r="B12" s="14"/>
      <c r="C12" s="5">
        <f>IF((COUNTIFS($D$4:D12,$D12,$H$4:H12,TRUE)+COUNTIFS($D$4:D12,$D12,$I$4:I12,TRUE)+COUNTIFS($D$4:D12,$D12,$J$4:J12,TRUE)+COUNTIFS($D$4:D12,$D12,$K$4:K12,TRUE)+COUNTIFS($D$4:D12,$D12,$L$4:L12,TRUE))=0,"",(COUNTIFS($D$4:D12,$D12,$H$4:H12,TRUE)+COUNTIFS($D$4:D12,$D12,$I$4:I12,TRUE)+COUNTIFS($D$4:D12,$D12,$J$4:J12,TRUE))/(COUNTIFS($D$4:D12,$D12,$H$4:H12,TRUE)+COUNTIFS($D$4:D12,$D12,$I$4:I12,TRUE)+COUNTIFS($D$4:D12,$D12,$J$4:J12,TRUE)+COUNTIFS($D$4:D12,$D12,$K$4:K12,TRUE)+COUNTIFS($D$4:D12,$D12,$L$4:L12,TRUE)))</f>
        <v>0.5</v>
      </c>
      <c r="D12" s="6" t="str">
        <f t="shared" si="0"/>
        <v/>
      </c>
      <c r="E12" s="7"/>
      <c r="F12" s="7"/>
      <c r="G12" s="7"/>
      <c r="H12" s="8" t="b">
        <v>0</v>
      </c>
      <c r="I12" s="8" t="b">
        <v>0</v>
      </c>
      <c r="J12" s="8" t="b">
        <v>0</v>
      </c>
      <c r="K12" s="8" t="b">
        <v>0</v>
      </c>
      <c r="L12" s="8" t="b">
        <v>0</v>
      </c>
      <c r="M12" s="10"/>
      <c r="N12" s="7"/>
      <c r="O12" s="7"/>
      <c r="P12" s="9"/>
      <c r="Q12" s="7"/>
    </row>
    <row r="13" spans="1:17" x14ac:dyDescent="0.2">
      <c r="A13" s="22">
        <f>IF($B13&lt;&gt;"","",IF(COUNTIF($H$4:L13,TRUE)=0,"",COUNTIF($H$4:J13,TRUE)/COUNTIF($H$4:L13,TRUE)))</f>
        <v>0.5</v>
      </c>
      <c r="B13" s="14"/>
      <c r="C13" s="5">
        <f>IF((COUNTIFS($D$4:D13,$D13,$H$4:H13,TRUE)+COUNTIFS($D$4:D13,$D13,$I$4:I13,TRUE)+COUNTIFS($D$4:D13,$D13,$J$4:J13,TRUE)+COUNTIFS($D$4:D13,$D13,$K$4:K13,TRUE)+COUNTIFS($D$4:D13,$D13,$L$4:L13,TRUE))=0,"",(COUNTIFS($D$4:D13,$D13,$H$4:H13,TRUE)+COUNTIFS($D$4:D13,$D13,$I$4:I13,TRUE)+COUNTIFS($D$4:D13,$D13,$J$4:J13,TRUE))/(COUNTIFS($D$4:D13,$D13,$H$4:H13,TRUE)+COUNTIFS($D$4:D13,$D13,$I$4:I13,TRUE)+COUNTIFS($D$4:D13,$D13,$J$4:J13,TRUE)+COUNTIFS($D$4:D13,$D13,$K$4:K13,TRUE)+COUNTIFS($D$4:D13,$D13,$L$4:L13,TRUE)))</f>
        <v>0.5</v>
      </c>
      <c r="D13" s="6" t="str">
        <f t="shared" si="0"/>
        <v/>
      </c>
      <c r="E13" s="7"/>
      <c r="F13" s="7"/>
      <c r="G13" s="7"/>
      <c r="H13" s="8" t="b">
        <v>0</v>
      </c>
      <c r="I13" s="8" t="b">
        <v>0</v>
      </c>
      <c r="J13" s="8" t="b">
        <v>0</v>
      </c>
      <c r="K13" s="8" t="b">
        <v>0</v>
      </c>
      <c r="L13" s="8" t="b">
        <v>0</v>
      </c>
      <c r="M13" s="10"/>
      <c r="N13" s="7"/>
      <c r="O13" s="7"/>
      <c r="P13" s="9"/>
      <c r="Q13" s="7"/>
    </row>
    <row r="14" spans="1:17" x14ac:dyDescent="0.2">
      <c r="A14" s="22">
        <f>IF($B14&lt;&gt;"","",IF(COUNTIF($H$4:L14,TRUE)=0,"",COUNTIF($H$4:J14,TRUE)/COUNTIF($H$4:L14,TRUE)))</f>
        <v>0.5</v>
      </c>
      <c r="B14" s="14"/>
      <c r="C14" s="5">
        <f>IF((COUNTIFS($D$4:D14,$D14,$H$4:H14,TRUE)+COUNTIFS($D$4:D14,$D14,$I$4:I14,TRUE)+COUNTIFS($D$4:D14,$D14,$J$4:J14,TRUE)+COUNTIFS($D$4:D14,$D14,$K$4:K14,TRUE)+COUNTIFS($D$4:D14,$D14,$L$4:L14,TRUE))=0,"",(COUNTIFS($D$4:D14,$D14,$H$4:H14,TRUE)+COUNTIFS($D$4:D14,$D14,$I$4:I14,TRUE)+COUNTIFS($D$4:D14,$D14,$J$4:J14,TRUE))/(COUNTIFS($D$4:D14,$D14,$H$4:H14,TRUE)+COUNTIFS($D$4:D14,$D14,$I$4:I14,TRUE)+COUNTIFS($D$4:D14,$D14,$J$4:J14,TRUE)+COUNTIFS($D$4:D14,$D14,$K$4:K14,TRUE)+COUNTIFS($D$4:D14,$D14,$L$4:L14,TRUE)))</f>
        <v>0.5</v>
      </c>
      <c r="D14" s="6" t="str">
        <f t="shared" si="0"/>
        <v/>
      </c>
      <c r="E14" s="7"/>
      <c r="F14" s="7"/>
      <c r="G14" s="7"/>
      <c r="H14" s="8" t="b">
        <v>0</v>
      </c>
      <c r="I14" s="8" t="b">
        <v>0</v>
      </c>
      <c r="J14" s="8" t="b">
        <v>0</v>
      </c>
      <c r="K14" s="8" t="b">
        <v>0</v>
      </c>
      <c r="L14" s="8" t="b">
        <v>0</v>
      </c>
      <c r="M14" s="10"/>
      <c r="N14" s="7"/>
      <c r="O14" s="7"/>
      <c r="P14" s="9"/>
      <c r="Q14" s="7"/>
    </row>
    <row r="15" spans="1:17" x14ac:dyDescent="0.2">
      <c r="A15" s="22">
        <f>IF($B15&lt;&gt;"","",IF(COUNTIF($H$4:L15,TRUE)=0,"",COUNTIF($H$4:J15,TRUE)/COUNTIF($H$4:L15,TRUE)))</f>
        <v>0.5</v>
      </c>
      <c r="B15" s="14"/>
      <c r="C15" s="5">
        <f>IF((COUNTIFS($D$4:D15,$D15,$H$4:H15,TRUE)+COUNTIFS($D$4:D15,$D15,$I$4:I15,TRUE)+COUNTIFS($D$4:D15,$D15,$J$4:J15,TRUE)+COUNTIFS($D$4:D15,$D15,$K$4:K15,TRUE)+COUNTIFS($D$4:D15,$D15,$L$4:L15,TRUE))=0,"",(COUNTIFS($D$4:D15,$D15,$H$4:H15,TRUE)+COUNTIFS($D$4:D15,$D15,$I$4:I15,TRUE)+COUNTIFS($D$4:D15,$D15,$J$4:J15,TRUE))/(COUNTIFS($D$4:D15,$D15,$H$4:H15,TRUE)+COUNTIFS($D$4:D15,$D15,$I$4:I15,TRUE)+COUNTIFS($D$4:D15,$D15,$J$4:J15,TRUE)+COUNTIFS($D$4:D15,$D15,$K$4:K15,TRUE)+COUNTIFS($D$4:D15,$D15,$L$4:L15,TRUE)))</f>
        <v>0.5</v>
      </c>
      <c r="D15" s="6" t="str">
        <f t="shared" si="0"/>
        <v/>
      </c>
      <c r="E15" s="7"/>
      <c r="F15" s="7"/>
      <c r="G15" s="7"/>
      <c r="H15" s="8" t="b">
        <v>0</v>
      </c>
      <c r="I15" s="8" t="b">
        <v>0</v>
      </c>
      <c r="J15" s="8" t="b">
        <v>0</v>
      </c>
      <c r="K15" s="8" t="b">
        <v>0</v>
      </c>
      <c r="L15" s="8" t="b">
        <v>0</v>
      </c>
      <c r="M15" s="10"/>
      <c r="N15" s="7"/>
      <c r="O15" s="7"/>
      <c r="P15" s="9"/>
      <c r="Q15" s="7"/>
    </row>
    <row r="16" spans="1:17" x14ac:dyDescent="0.2">
      <c r="A16" s="22">
        <f>IF($B16&lt;&gt;"","",IF(COUNTIF($H$4:L16,TRUE)=0,"",COUNTIF($H$4:J16,TRUE)/COUNTIF($H$4:L16,TRUE)))</f>
        <v>0.5</v>
      </c>
      <c r="B16" s="14"/>
      <c r="C16" s="5">
        <f>IF((COUNTIFS($D$4:D16,$D16,$H$4:H16,TRUE)+COUNTIFS($D$4:D16,$D16,$I$4:I16,TRUE)+COUNTIFS($D$4:D16,$D16,$J$4:J16,TRUE)+COUNTIFS($D$4:D16,$D16,$K$4:K16,TRUE)+COUNTIFS($D$4:D16,$D16,$L$4:L16,TRUE))=0,"",(COUNTIFS($D$4:D16,$D16,$H$4:H16,TRUE)+COUNTIFS($D$4:D16,$D16,$I$4:I16,TRUE)+COUNTIFS($D$4:D16,$D16,$J$4:J16,TRUE))/(COUNTIFS($D$4:D16,$D16,$H$4:H16,TRUE)+COUNTIFS($D$4:D16,$D16,$I$4:I16,TRUE)+COUNTIFS($D$4:D16,$D16,$J$4:J16,TRUE)+COUNTIFS($D$4:D16,$D16,$K$4:K16,TRUE)+COUNTIFS($D$4:D16,$D16,$L$4:L16,TRUE)))</f>
        <v>0.5</v>
      </c>
      <c r="D16" s="6" t="str">
        <f t="shared" si="0"/>
        <v/>
      </c>
      <c r="E16" s="7"/>
      <c r="F16" s="7"/>
      <c r="G16" s="7"/>
      <c r="H16" s="8" t="b">
        <v>0</v>
      </c>
      <c r="I16" s="8" t="b">
        <v>0</v>
      </c>
      <c r="J16" s="8" t="b">
        <v>0</v>
      </c>
      <c r="K16" s="8" t="b">
        <v>0</v>
      </c>
      <c r="L16" s="8" t="b">
        <v>0</v>
      </c>
      <c r="M16" s="10"/>
      <c r="N16" s="7"/>
      <c r="O16" s="7"/>
      <c r="P16" s="9"/>
      <c r="Q16" s="7"/>
    </row>
    <row r="17" spans="1:17" x14ac:dyDescent="0.2">
      <c r="A17" s="22">
        <f>IF($B17&lt;&gt;"","",IF(COUNTIF($H$4:L17,TRUE)=0,"",COUNTIF($H$4:J17,TRUE)/COUNTIF($H$4:L17,TRUE)))</f>
        <v>0.5</v>
      </c>
      <c r="B17" s="14"/>
      <c r="C17" s="5">
        <f>IF((COUNTIFS($D$4:D17,$D17,$H$4:H17,TRUE)+COUNTIFS($D$4:D17,$D17,$I$4:I17,TRUE)+COUNTIFS($D$4:D17,$D17,$J$4:J17,TRUE)+COUNTIFS($D$4:D17,$D17,$K$4:K17,TRUE)+COUNTIFS($D$4:D17,$D17,$L$4:L17,TRUE))=0,"",(COUNTIFS($D$4:D17,$D17,$H$4:H17,TRUE)+COUNTIFS($D$4:D17,$D17,$I$4:I17,TRUE)+COUNTIFS($D$4:D17,$D17,$J$4:J17,TRUE))/(COUNTIFS($D$4:D17,$D17,$H$4:H17,TRUE)+COUNTIFS($D$4:D17,$D17,$I$4:I17,TRUE)+COUNTIFS($D$4:D17,$D17,$J$4:J17,TRUE)+COUNTIFS($D$4:D17,$D17,$K$4:K17,TRUE)+COUNTIFS($D$4:D17,$D17,$L$4:L17,TRUE)))</f>
        <v>0.5</v>
      </c>
      <c r="D17" s="6" t="str">
        <f t="shared" si="0"/>
        <v/>
      </c>
      <c r="E17" s="7"/>
      <c r="F17" s="7"/>
      <c r="G17" s="7"/>
      <c r="H17" s="8" t="b">
        <v>0</v>
      </c>
      <c r="I17" s="8" t="b">
        <v>0</v>
      </c>
      <c r="J17" s="8" t="b">
        <v>0</v>
      </c>
      <c r="K17" s="8" t="b">
        <v>0</v>
      </c>
      <c r="L17" s="8" t="b">
        <v>0</v>
      </c>
      <c r="M17" s="10"/>
      <c r="N17" s="7"/>
      <c r="O17" s="7"/>
      <c r="P17" s="9"/>
      <c r="Q17" s="7"/>
    </row>
    <row r="18" spans="1:17" x14ac:dyDescent="0.2">
      <c r="A18" s="22" t="str">
        <f>IF($B18&lt;&gt;"","",IF(COUNTIF($H$4:L18,TRUE)=0,"",COUNTIF($H$4:J18,TRUE)/COUNTIF($H$4:L18,TRUE)))</f>
        <v/>
      </c>
      <c r="B18" s="14">
        <v>46113</v>
      </c>
      <c r="C18" s="5" t="str">
        <f>IF((COUNTIFS($D$4:D18,$D18,$H$4:H18,TRUE)+COUNTIFS($D$4:D18,$D18,$I$4:I18,TRUE)+COUNTIFS($D$4:D18,$D18,$J$4:J18,TRUE)+COUNTIFS($D$4:D18,$D18,$K$4:K18,TRUE)+COUNTIFS($D$4:D18,$D18,$L$4:L18,TRUE))=0,"",(COUNTIFS($D$4:D18,$D18,$H$4:H18,TRUE)+COUNTIFS($D$4:D18,$D18,$I$4:I18,TRUE)+COUNTIFS($D$4:D18,$D18,$J$4:J18,TRUE))/(COUNTIFS($D$4:D18,$D18,$H$4:H18,TRUE)+COUNTIFS($D$4:D18,$D18,$I$4:I18,TRUE)+COUNTIFS($D$4:D18,$D18,$J$4:J18,TRUE)+COUNTIFS($D$4:D18,$D18,$K$4:K18,TRUE)+COUNTIFS($D$4:D18,$D18,$L$4:L18,TRUE)))</f>
        <v/>
      </c>
      <c r="D18" s="6">
        <f t="shared" si="0"/>
        <v>46113</v>
      </c>
      <c r="E18" s="7"/>
      <c r="F18" s="7"/>
      <c r="G18" s="7"/>
      <c r="H18" s="8" t="b">
        <v>0</v>
      </c>
      <c r="I18" s="8" t="b">
        <v>0</v>
      </c>
      <c r="J18" s="8" t="b">
        <v>0</v>
      </c>
      <c r="K18" s="8" t="b">
        <v>0</v>
      </c>
      <c r="L18" s="8" t="b">
        <v>0</v>
      </c>
      <c r="M18" s="10"/>
      <c r="N18" s="7"/>
      <c r="O18" s="7"/>
      <c r="P18" s="9"/>
      <c r="Q18" s="7"/>
    </row>
    <row r="19" spans="1:17" x14ac:dyDescent="0.2">
      <c r="A19" s="22">
        <f>IF($B19&lt;&gt;"","",IF(COUNTIF($H$4:L19,TRUE)=0,"",COUNTIF($H$4:J19,TRUE)/COUNTIF($H$4:L19,TRUE)))</f>
        <v>0.5</v>
      </c>
      <c r="B19" s="14"/>
      <c r="C19" s="5" t="str">
        <f>IF((COUNTIFS($D$4:D19,$D19,$H$4:H19,TRUE)+COUNTIFS($D$4:D19,$D19,$I$4:I19,TRUE)+COUNTIFS($D$4:D19,$D19,$J$4:J19,TRUE)+COUNTIFS($D$4:D19,$D19,$K$4:K19,TRUE)+COUNTIFS($D$4:D19,$D19,$L$4:L19,TRUE))=0,"",(COUNTIFS($D$4:D19,$D19,$H$4:H19,TRUE)+COUNTIFS($D$4:D19,$D19,$I$4:I19,TRUE)+COUNTIFS($D$4:D19,$D19,$J$4:J19,TRUE))/(COUNTIFS($D$4:D19,$D19,$H$4:H19,TRUE)+COUNTIFS($D$4:D19,$D19,$I$4:I19,TRUE)+COUNTIFS($D$4:D19,$D19,$J$4:J19,TRUE)+COUNTIFS($D$4:D19,$D19,$K$4:K19,TRUE)+COUNTIFS($D$4:D19,$D19,$L$4:L19,TRUE)))</f>
        <v/>
      </c>
      <c r="D19" s="6">
        <f t="shared" si="0"/>
        <v>46113</v>
      </c>
      <c r="E19" s="7"/>
      <c r="F19" s="7"/>
      <c r="G19" s="7"/>
      <c r="H19" s="8" t="b">
        <v>0</v>
      </c>
      <c r="I19" s="8" t="b">
        <v>0</v>
      </c>
      <c r="J19" s="8" t="b">
        <v>0</v>
      </c>
      <c r="K19" s="8" t="b">
        <v>0</v>
      </c>
      <c r="L19" s="8" t="b">
        <v>0</v>
      </c>
      <c r="M19" s="10"/>
      <c r="N19" s="7"/>
      <c r="O19" s="7"/>
      <c r="P19" s="9"/>
      <c r="Q19" s="7"/>
    </row>
    <row r="20" spans="1:17" x14ac:dyDescent="0.2">
      <c r="A20" s="22">
        <f>IF($B20&lt;&gt;"","",IF(COUNTIF($H$4:L20,TRUE)=0,"",COUNTIF($H$4:J20,TRUE)/COUNTIF($H$4:L20,TRUE)))</f>
        <v>0.5</v>
      </c>
      <c r="B20" s="14"/>
      <c r="C20" s="5" t="str">
        <f>IF((COUNTIFS($D$4:D20,$D20,$H$4:H20,TRUE)+COUNTIFS($D$4:D20,$D20,$I$4:I20,TRUE)+COUNTIFS($D$4:D20,$D20,$J$4:J20,TRUE)+COUNTIFS($D$4:D20,$D20,$K$4:K20,TRUE)+COUNTIFS($D$4:D20,$D20,$L$4:L20,TRUE))=0,"",(COUNTIFS($D$4:D20,$D20,$H$4:H20,TRUE)+COUNTIFS($D$4:D20,$D20,$I$4:I20,TRUE)+COUNTIFS($D$4:D20,$D20,$J$4:J20,TRUE))/(COUNTIFS($D$4:D20,$D20,$H$4:H20,TRUE)+COUNTIFS($D$4:D20,$D20,$I$4:I20,TRUE)+COUNTIFS($D$4:D20,$D20,$J$4:J20,TRUE)+COUNTIFS($D$4:D20,$D20,$K$4:K20,TRUE)+COUNTIFS($D$4:D20,$D20,$L$4:L20,TRUE)))</f>
        <v/>
      </c>
      <c r="D20" s="6">
        <f t="shared" si="0"/>
        <v>46113</v>
      </c>
      <c r="E20" s="7"/>
      <c r="F20" s="7"/>
      <c r="G20" s="7"/>
      <c r="H20" s="8" t="b">
        <v>0</v>
      </c>
      <c r="I20" s="8" t="b">
        <v>0</v>
      </c>
      <c r="J20" s="8" t="b">
        <v>0</v>
      </c>
      <c r="K20" s="8" t="b">
        <v>0</v>
      </c>
      <c r="L20" s="8" t="b">
        <v>0</v>
      </c>
      <c r="M20" s="9"/>
      <c r="N20" s="7"/>
      <c r="O20" s="7"/>
      <c r="P20" s="9"/>
      <c r="Q20" s="7"/>
    </row>
    <row r="21" spans="1:17" x14ac:dyDescent="0.2">
      <c r="A21" s="22">
        <f>IF($B21&lt;&gt;"","",IF(COUNTIF($H$4:L21,TRUE)=0,"",COUNTIF($H$4:J21,TRUE)/COUNTIF($H$4:L21,TRUE)))</f>
        <v>0.5</v>
      </c>
      <c r="B21" s="14"/>
      <c r="C21" s="5" t="str">
        <f>IF((COUNTIFS($D$4:D21,$D21,$H$4:H21,TRUE)+COUNTIFS($D$4:D21,$D21,$I$4:I21,TRUE)+COUNTIFS($D$4:D21,$D21,$J$4:J21,TRUE)+COUNTIFS($D$4:D21,$D21,$K$4:K21,TRUE)+COUNTIFS($D$4:D21,$D21,$L$4:L21,TRUE))=0,"",(COUNTIFS($D$4:D21,$D21,$H$4:H21,TRUE)+COUNTIFS($D$4:D21,$D21,$I$4:I21,TRUE)+COUNTIFS($D$4:D21,$D21,$J$4:J21,TRUE))/(COUNTIFS($D$4:D21,$D21,$H$4:H21,TRUE)+COUNTIFS($D$4:D21,$D21,$I$4:I21,TRUE)+COUNTIFS($D$4:D21,$D21,$J$4:J21,TRUE)+COUNTIFS($D$4:D21,$D21,$K$4:K21,TRUE)+COUNTIFS($D$4:D21,$D21,$L$4:L21,TRUE)))</f>
        <v/>
      </c>
      <c r="D21" s="6">
        <f t="shared" si="0"/>
        <v>46113</v>
      </c>
      <c r="E21" s="7"/>
      <c r="F21" s="7"/>
      <c r="G21" s="7"/>
      <c r="H21" s="8" t="b">
        <v>0</v>
      </c>
      <c r="I21" s="8" t="b">
        <v>0</v>
      </c>
      <c r="J21" s="8" t="b">
        <v>0</v>
      </c>
      <c r="K21" s="8" t="b">
        <v>0</v>
      </c>
      <c r="L21" s="8" t="b">
        <v>0</v>
      </c>
      <c r="M21" s="9"/>
      <c r="N21" s="7"/>
      <c r="O21" s="7"/>
      <c r="P21" s="9"/>
      <c r="Q21" s="7"/>
    </row>
    <row r="22" spans="1:17" x14ac:dyDescent="0.2">
      <c r="A22" s="22">
        <f>IF($B22&lt;&gt;"","",IF(COUNTIF($H$4:L22,TRUE)=0,"",COUNTIF($H$4:J22,TRUE)/COUNTIF($H$4:L22,TRUE)))</f>
        <v>0.5</v>
      </c>
      <c r="B22" s="14"/>
      <c r="C22" s="5" t="str">
        <f>IF((COUNTIFS($D$4:D22,$D22,$H$4:H22,TRUE)+COUNTIFS($D$4:D22,$D22,$I$4:I22,TRUE)+COUNTIFS($D$4:D22,$D22,$J$4:J22,TRUE)+COUNTIFS($D$4:D22,$D22,$K$4:K22,TRUE)+COUNTIFS($D$4:D22,$D22,$L$4:L22,TRUE))=0,"",(COUNTIFS($D$4:D22,$D22,$H$4:H22,TRUE)+COUNTIFS($D$4:D22,$D22,$I$4:I22,TRUE)+COUNTIFS($D$4:D22,$D22,$J$4:J22,TRUE))/(COUNTIFS($D$4:D22,$D22,$H$4:H22,TRUE)+COUNTIFS($D$4:D22,$D22,$I$4:I22,TRUE)+COUNTIFS($D$4:D22,$D22,$J$4:J22,TRUE)+COUNTIFS($D$4:D22,$D22,$K$4:K22,TRUE)+COUNTIFS($D$4:D22,$D22,$L$4:L22,TRUE)))</f>
        <v/>
      </c>
      <c r="D22" s="6">
        <f t="shared" si="0"/>
        <v>46113</v>
      </c>
      <c r="E22" s="7"/>
      <c r="F22" s="7"/>
      <c r="G22" s="7"/>
      <c r="H22" s="8" t="b">
        <v>0</v>
      </c>
      <c r="I22" s="8" t="b">
        <v>0</v>
      </c>
      <c r="J22" s="8" t="b">
        <v>0</v>
      </c>
      <c r="K22" s="8" t="b">
        <v>0</v>
      </c>
      <c r="L22" s="8" t="b">
        <v>0</v>
      </c>
      <c r="M22" s="9"/>
      <c r="N22" s="7"/>
      <c r="O22" s="7"/>
      <c r="P22" s="9"/>
      <c r="Q22" s="7"/>
    </row>
    <row r="23" spans="1:17" x14ac:dyDescent="0.2">
      <c r="A23" s="22">
        <f>IF($B23&lt;&gt;"","",IF(COUNTIF($H$4:L23,TRUE)=0,"",COUNTIF($H$4:J23,TRUE)/COUNTIF($H$4:L23,TRUE)))</f>
        <v>0.5</v>
      </c>
      <c r="B23" s="14"/>
      <c r="C23" s="5" t="str">
        <f>IF((COUNTIFS($D$4:D23,$D23,$H$4:H23,TRUE)+COUNTIFS($D$4:D23,$D23,$I$4:I23,TRUE)+COUNTIFS($D$4:D23,$D23,$J$4:J23,TRUE)+COUNTIFS($D$4:D23,$D23,$K$4:K23,TRUE)+COUNTIFS($D$4:D23,$D23,$L$4:L23,TRUE))=0,"",(COUNTIFS($D$4:D23,$D23,$H$4:H23,TRUE)+COUNTIFS($D$4:D23,$D23,$I$4:I23,TRUE)+COUNTIFS($D$4:D23,$D23,$J$4:J23,TRUE))/(COUNTIFS($D$4:D23,$D23,$H$4:H23,TRUE)+COUNTIFS($D$4:D23,$D23,$I$4:I23,TRUE)+COUNTIFS($D$4:D23,$D23,$J$4:J23,TRUE)+COUNTIFS($D$4:D23,$D23,$K$4:K23,TRUE)+COUNTIFS($D$4:D23,$D23,$L$4:L23,TRUE)))</f>
        <v/>
      </c>
      <c r="D23" s="6">
        <f t="shared" si="0"/>
        <v>46113</v>
      </c>
      <c r="E23" s="7"/>
      <c r="F23" s="7"/>
      <c r="G23" s="7"/>
      <c r="H23" s="8" t="b">
        <v>0</v>
      </c>
      <c r="I23" s="8" t="b">
        <v>0</v>
      </c>
      <c r="J23" s="8" t="b">
        <v>0</v>
      </c>
      <c r="K23" s="8" t="b">
        <v>0</v>
      </c>
      <c r="L23" s="8" t="b">
        <v>0</v>
      </c>
      <c r="M23" s="9"/>
      <c r="N23" s="7"/>
      <c r="O23" s="7"/>
      <c r="P23" s="9"/>
      <c r="Q23" s="7"/>
    </row>
    <row r="24" spans="1:17" x14ac:dyDescent="0.2">
      <c r="A24" s="22">
        <f>IF($B24&lt;&gt;"","",IF(COUNTIF($H$4:L24,TRUE)=0,"",COUNTIF($H$4:J24,TRUE)/COUNTIF($H$4:L24,TRUE)))</f>
        <v>0.5</v>
      </c>
      <c r="B24" s="14"/>
      <c r="C24" s="5" t="str">
        <f>IF((COUNTIFS($D$4:D24,$D24,$H$4:H24,TRUE)+COUNTIFS($D$4:D24,$D24,$I$4:I24,TRUE)+COUNTIFS($D$4:D24,$D24,$J$4:J24,TRUE)+COUNTIFS($D$4:D24,$D24,$K$4:K24,TRUE)+COUNTIFS($D$4:D24,$D24,$L$4:L24,TRUE))=0,"",(COUNTIFS($D$4:D24,$D24,$H$4:H24,TRUE)+COUNTIFS($D$4:D24,$D24,$I$4:I24,TRUE)+COUNTIFS($D$4:D24,$D24,$J$4:J24,TRUE))/(COUNTIFS($D$4:D24,$D24,$H$4:H24,TRUE)+COUNTIFS($D$4:D24,$D24,$I$4:I24,TRUE)+COUNTIFS($D$4:D24,$D24,$J$4:J24,TRUE)+COUNTIFS($D$4:D24,$D24,$K$4:K24,TRUE)+COUNTIFS($D$4:D24,$D24,$L$4:L24,TRUE)))</f>
        <v/>
      </c>
      <c r="D24" s="6">
        <f t="shared" si="0"/>
        <v>46113</v>
      </c>
      <c r="E24" s="7"/>
      <c r="F24" s="7"/>
      <c r="G24" s="7"/>
      <c r="H24" s="8" t="b">
        <v>0</v>
      </c>
      <c r="I24" s="8" t="b">
        <v>0</v>
      </c>
      <c r="J24" s="8" t="b">
        <v>0</v>
      </c>
      <c r="K24" s="8" t="b">
        <v>0</v>
      </c>
      <c r="L24" s="8" t="b">
        <v>0</v>
      </c>
      <c r="M24" s="9"/>
      <c r="N24" s="7"/>
      <c r="O24" s="7"/>
      <c r="P24" s="9"/>
      <c r="Q24" s="7"/>
    </row>
    <row r="25" spans="1:17" x14ac:dyDescent="0.2">
      <c r="A25" s="22">
        <f>IF($B25&lt;&gt;"","",IF(COUNTIF($H$4:L25,TRUE)=0,"",COUNTIF($H$4:J25,TRUE)/COUNTIF($H$4:L25,TRUE)))</f>
        <v>0.5</v>
      </c>
      <c r="B25" s="14"/>
      <c r="C25" s="5" t="str">
        <f>IF((COUNTIFS($D$4:D25,$D25,$H$4:H25,TRUE)+COUNTIFS($D$4:D25,$D25,$I$4:I25,TRUE)+COUNTIFS($D$4:D25,$D25,$J$4:J25,TRUE)+COUNTIFS($D$4:D25,$D25,$K$4:K25,TRUE)+COUNTIFS($D$4:D25,$D25,$L$4:L25,TRUE))=0,"",(COUNTIFS($D$4:D25,$D25,$H$4:H25,TRUE)+COUNTIFS($D$4:D25,$D25,$I$4:I25,TRUE)+COUNTIFS($D$4:D25,$D25,$J$4:J25,TRUE))/(COUNTIFS($D$4:D25,$D25,$H$4:H25,TRUE)+COUNTIFS($D$4:D25,$D25,$I$4:I25,TRUE)+COUNTIFS($D$4:D25,$D25,$J$4:J25,TRUE)+COUNTIFS($D$4:D25,$D25,$K$4:K25,TRUE)+COUNTIFS($D$4:D25,$D25,$L$4:L25,TRUE)))</f>
        <v/>
      </c>
      <c r="D25" s="6">
        <f t="shared" si="0"/>
        <v>46113</v>
      </c>
      <c r="E25" s="7"/>
      <c r="F25" s="7"/>
      <c r="G25" s="7"/>
      <c r="H25" s="8" t="b">
        <v>0</v>
      </c>
      <c r="I25" s="8" t="b">
        <v>0</v>
      </c>
      <c r="J25" s="8" t="b">
        <v>0</v>
      </c>
      <c r="K25" s="8" t="b">
        <v>0</v>
      </c>
      <c r="L25" s="8" t="b">
        <v>0</v>
      </c>
      <c r="M25" s="9"/>
      <c r="N25" s="7"/>
      <c r="O25" s="7"/>
      <c r="P25" s="9"/>
      <c r="Q25" s="7"/>
    </row>
    <row r="26" spans="1:17" x14ac:dyDescent="0.2">
      <c r="A26" s="22">
        <f>IF($B26&lt;&gt;"","",IF(COUNTIF($H$4:L26,TRUE)=0,"",COUNTIF($H$4:J26,TRUE)/COUNTIF($H$4:L26,TRUE)))</f>
        <v>0.5</v>
      </c>
      <c r="B26" s="14"/>
      <c r="C26" s="5" t="str">
        <f>IF((COUNTIFS($D$4:D26,$D26,$H$4:H26,TRUE)+COUNTIFS($D$4:D26,$D26,$I$4:I26,TRUE)+COUNTIFS($D$4:D26,$D26,$J$4:J26,TRUE)+COUNTIFS($D$4:D26,$D26,$K$4:K26,TRUE)+COUNTIFS($D$4:D26,$D26,$L$4:L26,TRUE))=0,"",(COUNTIFS($D$4:D26,$D26,$H$4:H26,TRUE)+COUNTIFS($D$4:D26,$D26,$I$4:I26,TRUE)+COUNTIFS($D$4:D26,$D26,$J$4:J26,TRUE))/(COUNTIFS($D$4:D26,$D26,$H$4:H26,TRUE)+COUNTIFS($D$4:D26,$D26,$I$4:I26,TRUE)+COUNTIFS($D$4:D26,$D26,$J$4:J26,TRUE)+COUNTIFS($D$4:D26,$D26,$K$4:K26,TRUE)+COUNTIFS($D$4:D26,$D26,$L$4:L26,TRUE)))</f>
        <v/>
      </c>
      <c r="D26" s="6">
        <f t="shared" si="0"/>
        <v>46113</v>
      </c>
      <c r="E26" s="7"/>
      <c r="F26" s="7"/>
      <c r="G26" s="7"/>
      <c r="H26" s="8" t="b">
        <v>0</v>
      </c>
      <c r="I26" s="8" t="b">
        <v>0</v>
      </c>
      <c r="J26" s="8" t="b">
        <v>0</v>
      </c>
      <c r="K26" s="8" t="b">
        <v>0</v>
      </c>
      <c r="L26" s="8" t="b">
        <v>0</v>
      </c>
      <c r="M26" s="9"/>
      <c r="N26" s="7"/>
      <c r="O26" s="7"/>
      <c r="P26" s="9"/>
      <c r="Q26" s="7"/>
    </row>
    <row r="27" spans="1:17" x14ac:dyDescent="0.2">
      <c r="A27" s="22">
        <f>IF($B27&lt;&gt;"","",IF(COUNTIF($H$4:L27,TRUE)=0,"",COUNTIF($H$4:J27,TRUE)/COUNTIF($H$4:L27,TRUE)))</f>
        <v>0.5</v>
      </c>
      <c r="B27" s="14"/>
      <c r="C27" s="5" t="str">
        <f>IF((COUNTIFS($D$4:D27,$D27,$H$4:H27,TRUE)+COUNTIFS($D$4:D27,$D27,$I$4:I27,TRUE)+COUNTIFS($D$4:D27,$D27,$J$4:J27,TRUE)+COUNTIFS($D$4:D27,$D27,$K$4:K27,TRUE)+COUNTIFS($D$4:D27,$D27,$L$4:L27,TRUE))=0,"",(COUNTIFS($D$4:D27,$D27,$H$4:H27,TRUE)+COUNTIFS($D$4:D27,$D27,$I$4:I27,TRUE)+COUNTIFS($D$4:D27,$D27,$J$4:J27,TRUE))/(COUNTIFS($D$4:D27,$D27,$H$4:H27,TRUE)+COUNTIFS($D$4:D27,$D27,$I$4:I27,TRUE)+COUNTIFS($D$4:D27,$D27,$J$4:J27,TRUE)+COUNTIFS($D$4:D27,$D27,$K$4:K27,TRUE)+COUNTIFS($D$4:D27,$D27,$L$4:L27,TRUE)))</f>
        <v/>
      </c>
      <c r="D27" s="6">
        <f t="shared" si="0"/>
        <v>46113</v>
      </c>
      <c r="E27" s="7"/>
      <c r="F27" s="7"/>
      <c r="G27" s="7"/>
      <c r="H27" s="8" t="b">
        <v>0</v>
      </c>
      <c r="I27" s="8" t="b">
        <v>0</v>
      </c>
      <c r="J27" s="8" t="b">
        <v>0</v>
      </c>
      <c r="K27" s="8" t="b">
        <v>0</v>
      </c>
      <c r="L27" s="8" t="b">
        <v>0</v>
      </c>
      <c r="M27" s="9"/>
      <c r="N27" s="7"/>
      <c r="O27" s="7"/>
      <c r="P27" s="9"/>
      <c r="Q27" s="7"/>
    </row>
    <row r="28" spans="1:17" x14ac:dyDescent="0.2">
      <c r="A28" s="22">
        <f>IF($B28&lt;&gt;"","",IF(COUNTIF($H$4:L28,TRUE)=0,"",COUNTIF($H$4:J28,TRUE)/COUNTIF($H$4:L28,TRUE)))</f>
        <v>0.5</v>
      </c>
      <c r="B28" s="14"/>
      <c r="C28" s="5" t="str">
        <f>IF((COUNTIFS($D$4:D28,$D28,$H$4:H28,TRUE)+COUNTIFS($D$4:D28,$D28,$I$4:I28,TRUE)+COUNTIFS($D$4:D28,$D28,$J$4:J28,TRUE)+COUNTIFS($D$4:D28,$D28,$K$4:K28,TRUE)+COUNTIFS($D$4:D28,$D28,$L$4:L28,TRUE))=0,"",(COUNTIFS($D$4:D28,$D28,$H$4:H28,TRUE)+COUNTIFS($D$4:D28,$D28,$I$4:I28,TRUE)+COUNTIFS($D$4:D28,$D28,$J$4:J28,TRUE))/(COUNTIFS($D$4:D28,$D28,$H$4:H28,TRUE)+COUNTIFS($D$4:D28,$D28,$I$4:I28,TRUE)+COUNTIFS($D$4:D28,$D28,$J$4:J28,TRUE)+COUNTIFS($D$4:D28,$D28,$K$4:K28,TRUE)+COUNTIFS($D$4:D28,$D28,$L$4:L28,TRUE)))</f>
        <v/>
      </c>
      <c r="D28" s="6">
        <f t="shared" si="0"/>
        <v>46113</v>
      </c>
      <c r="E28" s="7"/>
      <c r="F28" s="7"/>
      <c r="G28" s="7"/>
      <c r="H28" s="8" t="b">
        <v>0</v>
      </c>
      <c r="I28" s="8" t="b">
        <v>0</v>
      </c>
      <c r="J28" s="8" t="b">
        <v>0</v>
      </c>
      <c r="K28" s="8" t="b">
        <v>0</v>
      </c>
      <c r="L28" s="8" t="b">
        <v>0</v>
      </c>
      <c r="M28" s="9"/>
      <c r="N28" s="7"/>
      <c r="O28" s="7"/>
      <c r="P28" s="9"/>
      <c r="Q28" s="7"/>
    </row>
    <row r="29" spans="1:17" x14ac:dyDescent="0.2">
      <c r="A29" s="22">
        <f>IF($B29&lt;&gt;"","",IF(COUNTIF($H$4:L29,TRUE)=0,"",COUNTIF($H$4:J29,TRUE)/COUNTIF($H$4:L29,TRUE)))</f>
        <v>0.5</v>
      </c>
      <c r="B29" s="14"/>
      <c r="C29" s="5" t="str">
        <f>IF((COUNTIFS($D$4:D29,$D29,$H$4:H29,TRUE)+COUNTIFS($D$4:D29,$D29,$I$4:I29,TRUE)+COUNTIFS($D$4:D29,$D29,$J$4:J29,TRUE)+COUNTIFS($D$4:D29,$D29,$K$4:K29,TRUE)+COUNTIFS($D$4:D29,$D29,$L$4:L29,TRUE))=0,"",(COUNTIFS($D$4:D29,$D29,$H$4:H29,TRUE)+COUNTIFS($D$4:D29,$D29,$I$4:I29,TRUE)+COUNTIFS($D$4:D29,$D29,$J$4:J29,TRUE))/(COUNTIFS($D$4:D29,$D29,$H$4:H29,TRUE)+COUNTIFS($D$4:D29,$D29,$I$4:I29,TRUE)+COUNTIFS($D$4:D29,$D29,$J$4:J29,TRUE)+COUNTIFS($D$4:D29,$D29,$K$4:K29,TRUE)+COUNTIFS($D$4:D29,$D29,$L$4:L29,TRUE)))</f>
        <v/>
      </c>
      <c r="D29" s="6">
        <f t="shared" si="0"/>
        <v>46113</v>
      </c>
      <c r="E29" s="7"/>
      <c r="F29" s="7"/>
      <c r="G29" s="7"/>
      <c r="H29" s="8" t="b">
        <v>0</v>
      </c>
      <c r="I29" s="8" t="b">
        <v>0</v>
      </c>
      <c r="J29" s="8" t="b">
        <v>0</v>
      </c>
      <c r="K29" s="8" t="b">
        <v>0</v>
      </c>
      <c r="L29" s="8" t="b">
        <v>0</v>
      </c>
      <c r="M29" s="9"/>
      <c r="N29" s="7"/>
      <c r="O29" s="7"/>
      <c r="P29" s="9"/>
      <c r="Q29" s="7"/>
    </row>
    <row r="30" spans="1:17" x14ac:dyDescent="0.2">
      <c r="A30" s="22">
        <f>IF($B30&lt;&gt;"","",IF(COUNTIF($H$4:L30,TRUE)=0,"",COUNTIF($H$4:J30,TRUE)/COUNTIF($H$4:L30,TRUE)))</f>
        <v>0.5</v>
      </c>
      <c r="B30" s="14"/>
      <c r="C30" s="5" t="str">
        <f>IF((COUNTIFS($D$4:D30,$D30,$H$4:H30,TRUE)+COUNTIFS($D$4:D30,$D30,$I$4:I30,TRUE)+COUNTIFS($D$4:D30,$D30,$J$4:J30,TRUE)+COUNTIFS($D$4:D30,$D30,$K$4:K30,TRUE)+COUNTIFS($D$4:D30,$D30,$L$4:L30,TRUE))=0,"",(COUNTIFS($D$4:D30,$D30,$H$4:H30,TRUE)+COUNTIFS($D$4:D30,$D30,$I$4:I30,TRUE)+COUNTIFS($D$4:D30,$D30,$J$4:J30,TRUE))/(COUNTIFS($D$4:D30,$D30,$H$4:H30,TRUE)+COUNTIFS($D$4:D30,$D30,$I$4:I30,TRUE)+COUNTIFS($D$4:D30,$D30,$J$4:J30,TRUE)+COUNTIFS($D$4:D30,$D30,$K$4:K30,TRUE)+COUNTIFS($D$4:D30,$D30,$L$4:L30,TRUE)))</f>
        <v/>
      </c>
      <c r="D30" s="6">
        <f t="shared" si="0"/>
        <v>46113</v>
      </c>
      <c r="E30" s="7"/>
      <c r="F30" s="7"/>
      <c r="G30" s="7"/>
      <c r="H30" s="8" t="b">
        <v>0</v>
      </c>
      <c r="I30" s="8" t="b">
        <v>0</v>
      </c>
      <c r="J30" s="8" t="b">
        <v>0</v>
      </c>
      <c r="K30" s="8" t="b">
        <v>0</v>
      </c>
      <c r="L30" s="8" t="b">
        <v>0</v>
      </c>
      <c r="M30" s="9"/>
      <c r="N30" s="7"/>
      <c r="O30" s="7"/>
      <c r="P30" s="9"/>
      <c r="Q30" s="7"/>
    </row>
    <row r="31" spans="1:17" x14ac:dyDescent="0.2">
      <c r="A31" s="22">
        <f>IF($B31&lt;&gt;"","",IF(COUNTIF($H$4:L31,TRUE)=0,"",COUNTIF($H$4:J31,TRUE)/COUNTIF($H$4:L31,TRUE)))</f>
        <v>0.5</v>
      </c>
      <c r="B31" s="14"/>
      <c r="C31" s="5" t="str">
        <f>IF((COUNTIFS($D$4:D31,$D31,$H$4:H31,TRUE)+COUNTIFS($D$4:D31,$D31,$I$4:I31,TRUE)+COUNTIFS($D$4:D31,$D31,$J$4:J31,TRUE)+COUNTIFS($D$4:D31,$D31,$K$4:K31,TRUE)+COUNTIFS($D$4:D31,$D31,$L$4:L31,TRUE))=0,"",(COUNTIFS($D$4:D31,$D31,$H$4:H31,TRUE)+COUNTIFS($D$4:D31,$D31,$I$4:I31,TRUE)+COUNTIFS($D$4:D31,$D31,$J$4:J31,TRUE))/(COUNTIFS($D$4:D31,$D31,$H$4:H31,TRUE)+COUNTIFS($D$4:D31,$D31,$I$4:I31,TRUE)+COUNTIFS($D$4:D31,$D31,$J$4:J31,TRUE)+COUNTIFS($D$4:D31,$D31,$K$4:K31,TRUE)+COUNTIFS($D$4:D31,$D31,$L$4:L31,TRUE)))</f>
        <v/>
      </c>
      <c r="D31" s="6">
        <f t="shared" si="0"/>
        <v>46113</v>
      </c>
      <c r="E31" s="7"/>
      <c r="F31" s="7"/>
      <c r="G31" s="7"/>
      <c r="H31" s="8" t="b">
        <v>0</v>
      </c>
      <c r="I31" s="8" t="b">
        <v>0</v>
      </c>
      <c r="J31" s="8" t="b">
        <v>0</v>
      </c>
      <c r="K31" s="8" t="b">
        <v>0</v>
      </c>
      <c r="L31" s="8" t="b">
        <v>0</v>
      </c>
      <c r="M31" s="9"/>
      <c r="N31" s="7"/>
      <c r="O31" s="7"/>
      <c r="P31" s="9"/>
      <c r="Q31" s="7"/>
    </row>
    <row r="32" spans="1:17" x14ac:dyDescent="0.2">
      <c r="A32" s="22">
        <f>IF($B32&lt;&gt;"","",IF(COUNTIF($H$4:L32,TRUE)=0,"",COUNTIF($H$4:J32,TRUE)/COUNTIF($H$4:L32,TRUE)))</f>
        <v>0.5</v>
      </c>
      <c r="B32" s="14"/>
      <c r="C32" s="5" t="str">
        <f>IF((COUNTIFS($D$4:D32,$D32,$H$4:H32,TRUE)+COUNTIFS($D$4:D32,$D32,$I$4:I32,TRUE)+COUNTIFS($D$4:D32,$D32,$J$4:J32,TRUE)+COUNTIFS($D$4:D32,$D32,$K$4:K32,TRUE)+COUNTIFS($D$4:D32,$D32,$L$4:L32,TRUE))=0,"",(COUNTIFS($D$4:D32,$D32,$H$4:H32,TRUE)+COUNTIFS($D$4:D32,$D32,$I$4:I32,TRUE)+COUNTIFS($D$4:D32,$D32,$J$4:J32,TRUE))/(COUNTIFS($D$4:D32,$D32,$H$4:H32,TRUE)+COUNTIFS($D$4:D32,$D32,$I$4:I32,TRUE)+COUNTIFS($D$4:D32,$D32,$J$4:J32,TRUE)+COUNTIFS($D$4:D32,$D32,$K$4:K32,TRUE)+COUNTIFS($D$4:D32,$D32,$L$4:L32,TRUE)))</f>
        <v/>
      </c>
      <c r="D32" s="6">
        <f t="shared" si="0"/>
        <v>46113</v>
      </c>
      <c r="E32" s="7"/>
      <c r="F32" s="7"/>
      <c r="G32" s="7"/>
      <c r="H32" s="8" t="b">
        <v>0</v>
      </c>
      <c r="I32" s="8" t="b">
        <v>0</v>
      </c>
      <c r="J32" s="8" t="b">
        <v>0</v>
      </c>
      <c r="K32" s="8" t="b">
        <v>0</v>
      </c>
      <c r="L32" s="8" t="b">
        <v>0</v>
      </c>
      <c r="M32" s="9"/>
      <c r="N32" s="7"/>
      <c r="O32" s="7"/>
      <c r="P32" s="9"/>
      <c r="Q32" s="7"/>
    </row>
    <row r="33" spans="1:17" x14ac:dyDescent="0.2">
      <c r="A33" s="22">
        <f>IF($B33&lt;&gt;"","",IF(COUNTIF($H$4:L33,TRUE)=0,"",COUNTIF($H$4:J33,TRUE)/COUNTIF($H$4:L33,TRUE)))</f>
        <v>0.5</v>
      </c>
      <c r="B33" s="14"/>
      <c r="C33" s="5" t="str">
        <f>IF((COUNTIFS($D$4:D33,$D33,$H$4:H33,TRUE)+COUNTIFS($D$4:D33,$D33,$I$4:I33,TRUE)+COUNTIFS($D$4:D33,$D33,$J$4:J33,TRUE)+COUNTIFS($D$4:D33,$D33,$K$4:K33,TRUE)+COUNTIFS($D$4:D33,$D33,$L$4:L33,TRUE))=0,"",(COUNTIFS($D$4:D33,$D33,$H$4:H33,TRUE)+COUNTIFS($D$4:D33,$D33,$I$4:I33,TRUE)+COUNTIFS($D$4:D33,$D33,$J$4:J33,TRUE))/(COUNTIFS($D$4:D33,$D33,$H$4:H33,TRUE)+COUNTIFS($D$4:D33,$D33,$I$4:I33,TRUE)+COUNTIFS($D$4:D33,$D33,$J$4:J33,TRUE)+COUNTIFS($D$4:D33,$D33,$K$4:K33,TRUE)+COUNTIFS($D$4:D33,$D33,$L$4:L33,TRUE)))</f>
        <v/>
      </c>
      <c r="D33" s="6">
        <f t="shared" si="0"/>
        <v>46113</v>
      </c>
      <c r="E33" s="7"/>
      <c r="F33" s="7"/>
      <c r="G33" s="7"/>
      <c r="H33" s="8" t="b">
        <v>0</v>
      </c>
      <c r="I33" s="8" t="b">
        <v>0</v>
      </c>
      <c r="J33" s="8" t="b">
        <v>0</v>
      </c>
      <c r="K33" s="8" t="b">
        <v>0</v>
      </c>
      <c r="L33" s="8" t="b">
        <v>0</v>
      </c>
      <c r="M33" s="9"/>
      <c r="N33" s="7"/>
      <c r="O33" s="7"/>
      <c r="P33" s="9"/>
      <c r="Q33" s="7"/>
    </row>
    <row r="34" spans="1:17" x14ac:dyDescent="0.2">
      <c r="A34" s="22">
        <f>IF($B34&lt;&gt;"","",IF(COUNTIF($H$4:L34,TRUE)=0,"",COUNTIF($H$4:J34,TRUE)/COUNTIF($H$4:L34,TRUE)))</f>
        <v>0.5</v>
      </c>
      <c r="B34" s="14"/>
      <c r="C34" s="5" t="str">
        <f>IF((COUNTIFS($D$4:D34,$D34,$H$4:H34,TRUE)+COUNTIFS($D$4:D34,$D34,$I$4:I34,TRUE)+COUNTIFS($D$4:D34,$D34,$J$4:J34,TRUE)+COUNTIFS($D$4:D34,$D34,$K$4:K34,TRUE)+COUNTIFS($D$4:D34,$D34,$L$4:L34,TRUE))=0,"",(COUNTIFS($D$4:D34,$D34,$H$4:H34,TRUE)+COUNTIFS($D$4:D34,$D34,$I$4:I34,TRUE)+COUNTIFS($D$4:D34,$D34,$J$4:J34,TRUE))/(COUNTIFS($D$4:D34,$D34,$H$4:H34,TRUE)+COUNTIFS($D$4:D34,$D34,$I$4:I34,TRUE)+COUNTIFS($D$4:D34,$D34,$J$4:J34,TRUE)+COUNTIFS($D$4:D34,$D34,$K$4:K34,TRUE)+COUNTIFS($D$4:D34,$D34,$L$4:L34,TRUE)))</f>
        <v/>
      </c>
      <c r="D34" s="6">
        <f t="shared" si="0"/>
        <v>46113</v>
      </c>
      <c r="E34" s="7"/>
      <c r="F34" s="7"/>
      <c r="G34" s="7"/>
      <c r="H34" s="8" t="b">
        <v>0</v>
      </c>
      <c r="I34" s="8" t="b">
        <v>0</v>
      </c>
      <c r="J34" s="8" t="b">
        <v>0</v>
      </c>
      <c r="K34" s="8" t="b">
        <v>0</v>
      </c>
      <c r="L34" s="8" t="b">
        <v>0</v>
      </c>
      <c r="M34" s="9"/>
      <c r="N34" s="7"/>
      <c r="O34" s="7"/>
      <c r="P34" s="9"/>
      <c r="Q34" s="7"/>
    </row>
    <row r="35" spans="1:17" x14ac:dyDescent="0.2">
      <c r="A35" s="22" t="str">
        <f>IF($B35&lt;&gt;"","",IF(COUNTIF($H$4:L35,TRUE)=0,"",COUNTIF($H$4:J35,TRUE)/COUNTIF($H$4:L35,TRUE)))</f>
        <v/>
      </c>
      <c r="B35" s="14">
        <v>46143</v>
      </c>
      <c r="C35" s="5" t="str">
        <f>IF((COUNTIFS($D$4:D35,$D35,$H$4:H35,TRUE)+COUNTIFS($D$4:D35,$D35,$I$4:I35,TRUE)+COUNTIFS($D$4:D35,$D35,$J$4:J35,TRUE)+COUNTIFS($D$4:D35,$D35,$K$4:K35,TRUE)+COUNTIFS($D$4:D35,$D35,$L$4:L35,TRUE))=0,"",(COUNTIFS($D$4:D35,$D35,$H$4:H35,TRUE)+COUNTIFS($D$4:D35,$D35,$I$4:I35,TRUE)+COUNTIFS($D$4:D35,$D35,$J$4:J35,TRUE))/(COUNTIFS($D$4:D35,$D35,$H$4:H35,TRUE)+COUNTIFS($D$4:D35,$D35,$I$4:I35,TRUE)+COUNTIFS($D$4:D35,$D35,$J$4:J35,TRUE)+COUNTIFS($D$4:D35,$D35,$K$4:K35,TRUE)+COUNTIFS($D$4:D35,$D35,$L$4:L35,TRUE)))</f>
        <v/>
      </c>
      <c r="D35" s="6">
        <f t="shared" si="0"/>
        <v>46143</v>
      </c>
      <c r="E35" s="7"/>
      <c r="F35" s="7"/>
      <c r="G35" s="7"/>
      <c r="H35" s="8" t="b">
        <v>0</v>
      </c>
      <c r="I35" s="8" t="b">
        <v>0</v>
      </c>
      <c r="J35" s="8" t="b">
        <v>0</v>
      </c>
      <c r="K35" s="8" t="b">
        <v>0</v>
      </c>
      <c r="L35" s="8" t="b">
        <v>0</v>
      </c>
      <c r="M35" s="9"/>
      <c r="N35" s="7"/>
      <c r="O35" s="7"/>
      <c r="P35" s="9"/>
      <c r="Q35" s="7"/>
    </row>
    <row r="36" spans="1:17" x14ac:dyDescent="0.2">
      <c r="A36" s="22">
        <f>IF($B36&lt;&gt;"","",IF(COUNTIF($H$4:L36,TRUE)=0,"",COUNTIF($H$4:J36,TRUE)/COUNTIF($H$4:L36,TRUE)))</f>
        <v>0.5</v>
      </c>
      <c r="B36" s="14"/>
      <c r="C36" s="5" t="str">
        <f>IF((COUNTIFS($D$4:D36,$D36,$H$4:H36,TRUE)+COUNTIFS($D$4:D36,$D36,$I$4:I36,TRUE)+COUNTIFS($D$4:D36,$D36,$J$4:J36,TRUE)+COUNTIFS($D$4:D36,$D36,$K$4:K36,TRUE)+COUNTIFS($D$4:D36,$D36,$L$4:L36,TRUE))=0,"",(COUNTIFS($D$4:D36,$D36,$H$4:H36,TRUE)+COUNTIFS($D$4:D36,$D36,$I$4:I36,TRUE)+COUNTIFS($D$4:D36,$D36,$J$4:J36,TRUE))/(COUNTIFS($D$4:D36,$D36,$H$4:H36,TRUE)+COUNTIFS($D$4:D36,$D36,$I$4:I36,TRUE)+COUNTIFS($D$4:D36,$D36,$J$4:J36,TRUE)+COUNTIFS($D$4:D36,$D36,$K$4:K36,TRUE)+COUNTIFS($D$4:D36,$D36,$L$4:L36,TRUE)))</f>
        <v/>
      </c>
      <c r="D36" s="6">
        <f t="shared" si="0"/>
        <v>46143</v>
      </c>
      <c r="E36" s="7"/>
      <c r="F36" s="7"/>
      <c r="G36" s="7"/>
      <c r="H36" s="8" t="b">
        <v>0</v>
      </c>
      <c r="I36" s="8" t="b">
        <v>0</v>
      </c>
      <c r="J36" s="8" t="b">
        <v>0</v>
      </c>
      <c r="K36" s="8" t="b">
        <v>0</v>
      </c>
      <c r="L36" s="8" t="b">
        <v>0</v>
      </c>
      <c r="M36" s="9"/>
      <c r="N36" s="7"/>
      <c r="O36" s="7"/>
      <c r="P36" s="9"/>
      <c r="Q36" s="7"/>
    </row>
    <row r="37" spans="1:17" x14ac:dyDescent="0.2">
      <c r="A37" s="22">
        <f>IF($B37&lt;&gt;"","",IF(COUNTIF($H$4:L37,TRUE)=0,"",COUNTIF($H$4:J37,TRUE)/COUNTIF($H$4:L37,TRUE)))</f>
        <v>0.5</v>
      </c>
      <c r="B37" s="14"/>
      <c r="C37" s="5" t="str">
        <f>IF((COUNTIFS($D$4:D37,$D37,$H$4:H37,TRUE)+COUNTIFS($D$4:D37,$D37,$I$4:I37,TRUE)+COUNTIFS($D$4:D37,$D37,$J$4:J37,TRUE)+COUNTIFS($D$4:D37,$D37,$K$4:K37,TRUE)+COUNTIFS($D$4:D37,$D37,$L$4:L37,TRUE))=0,"",(COUNTIFS($D$4:D37,$D37,$H$4:H37,TRUE)+COUNTIFS($D$4:D37,$D37,$I$4:I37,TRUE)+COUNTIFS($D$4:D37,$D37,$J$4:J37,TRUE))/(COUNTIFS($D$4:D37,$D37,$H$4:H37,TRUE)+COUNTIFS($D$4:D37,$D37,$I$4:I37,TRUE)+COUNTIFS($D$4:D37,$D37,$J$4:J37,TRUE)+COUNTIFS($D$4:D37,$D37,$K$4:K37,TRUE)+COUNTIFS($D$4:D37,$D37,$L$4:L37,TRUE)))</f>
        <v/>
      </c>
      <c r="D37" s="6">
        <f t="shared" si="0"/>
        <v>46143</v>
      </c>
      <c r="E37" s="7"/>
      <c r="F37" s="7"/>
      <c r="G37" s="7"/>
      <c r="H37" s="8" t="b">
        <v>0</v>
      </c>
      <c r="I37" s="8" t="b">
        <v>0</v>
      </c>
      <c r="J37" s="8" t="b">
        <v>0</v>
      </c>
      <c r="K37" s="8" t="b">
        <v>0</v>
      </c>
      <c r="L37" s="8" t="b">
        <v>0</v>
      </c>
      <c r="M37" s="9"/>
      <c r="N37" s="7"/>
      <c r="O37" s="7"/>
      <c r="P37" s="9"/>
      <c r="Q37" s="7"/>
    </row>
    <row r="38" spans="1:17" x14ac:dyDescent="0.2">
      <c r="A38" s="22">
        <f>IF($B38&lt;&gt;"","",IF(COUNTIF($H$4:L38,TRUE)=0,"",COUNTIF($H$4:J38,TRUE)/COUNTIF($H$4:L38,TRUE)))</f>
        <v>0.5</v>
      </c>
      <c r="B38" s="14"/>
      <c r="C38" s="5" t="str">
        <f>IF((COUNTIFS($D$4:D38,$D38,$H$4:H38,TRUE)+COUNTIFS($D$4:D38,$D38,$I$4:I38,TRUE)+COUNTIFS($D$4:D38,$D38,$J$4:J38,TRUE)+COUNTIFS($D$4:D38,$D38,$K$4:K38,TRUE)+COUNTIFS($D$4:D38,$D38,$L$4:L38,TRUE))=0,"",(COUNTIFS($D$4:D38,$D38,$H$4:H38,TRUE)+COUNTIFS($D$4:D38,$D38,$I$4:I38,TRUE)+COUNTIFS($D$4:D38,$D38,$J$4:J38,TRUE))/(COUNTIFS($D$4:D38,$D38,$H$4:H38,TRUE)+COUNTIFS($D$4:D38,$D38,$I$4:I38,TRUE)+COUNTIFS($D$4:D38,$D38,$J$4:J38,TRUE)+COUNTIFS($D$4:D38,$D38,$K$4:K38,TRUE)+COUNTIFS($D$4:D38,$D38,$L$4:L38,TRUE)))</f>
        <v/>
      </c>
      <c r="D38" s="6">
        <f t="shared" si="0"/>
        <v>46143</v>
      </c>
      <c r="E38" s="7"/>
      <c r="F38" s="7"/>
      <c r="G38" s="7"/>
      <c r="H38" s="8" t="b">
        <v>0</v>
      </c>
      <c r="I38" s="8" t="b">
        <v>0</v>
      </c>
      <c r="J38" s="8" t="b">
        <v>0</v>
      </c>
      <c r="K38" s="8" t="b">
        <v>0</v>
      </c>
      <c r="L38" s="8" t="b">
        <v>0</v>
      </c>
      <c r="M38" s="9"/>
      <c r="N38" s="7"/>
      <c r="O38" s="7"/>
      <c r="P38" s="9"/>
      <c r="Q38" s="7"/>
    </row>
    <row r="39" spans="1:17" x14ac:dyDescent="0.2">
      <c r="A39" s="22">
        <f>IF($B39&lt;&gt;"","",IF(COUNTIF($H$4:L39,TRUE)=0,"",COUNTIF($H$4:J39,TRUE)/COUNTIF($H$4:L39,TRUE)))</f>
        <v>0.5</v>
      </c>
      <c r="B39" s="14"/>
      <c r="C39" s="5" t="str">
        <f>IF((COUNTIFS($D$4:D39,$D39,$H$4:H39,TRUE)+COUNTIFS($D$4:D39,$D39,$I$4:I39,TRUE)+COUNTIFS($D$4:D39,$D39,$J$4:J39,TRUE)+COUNTIFS($D$4:D39,$D39,$K$4:K39,TRUE)+COUNTIFS($D$4:D39,$D39,$L$4:L39,TRUE))=0,"",(COUNTIFS($D$4:D39,$D39,$H$4:H39,TRUE)+COUNTIFS($D$4:D39,$D39,$I$4:I39,TRUE)+COUNTIFS($D$4:D39,$D39,$J$4:J39,TRUE))/(COUNTIFS($D$4:D39,$D39,$H$4:H39,TRUE)+COUNTIFS($D$4:D39,$D39,$I$4:I39,TRUE)+COUNTIFS($D$4:D39,$D39,$J$4:J39,TRUE)+COUNTIFS($D$4:D39,$D39,$K$4:K39,TRUE)+COUNTIFS($D$4:D39,$D39,$L$4:L39,TRUE)))</f>
        <v/>
      </c>
      <c r="D39" s="6">
        <f t="shared" si="0"/>
        <v>46143</v>
      </c>
      <c r="E39" s="7"/>
      <c r="F39" s="7"/>
      <c r="G39" s="7"/>
      <c r="H39" s="8" t="b">
        <v>0</v>
      </c>
      <c r="I39" s="8" t="b">
        <v>0</v>
      </c>
      <c r="J39" s="8" t="b">
        <v>0</v>
      </c>
      <c r="K39" s="8" t="b">
        <v>0</v>
      </c>
      <c r="L39" s="8" t="b">
        <v>0</v>
      </c>
      <c r="M39" s="9"/>
      <c r="N39" s="7"/>
      <c r="O39" s="7"/>
      <c r="P39" s="9"/>
      <c r="Q39" s="7"/>
    </row>
    <row r="40" spans="1:17" x14ac:dyDescent="0.2">
      <c r="A40" s="22">
        <f>IF($B40&lt;&gt;"","",IF(COUNTIF($H$4:L40,TRUE)=0,"",COUNTIF($H$4:J40,TRUE)/COUNTIF($H$4:L40,TRUE)))</f>
        <v>0.5</v>
      </c>
      <c r="B40" s="14"/>
      <c r="C40" s="5" t="str">
        <f>IF((COUNTIFS($D$4:D40,$D40,$H$4:H40,TRUE)+COUNTIFS($D$4:D40,$D40,$I$4:I40,TRUE)+COUNTIFS($D$4:D40,$D40,$J$4:J40,TRUE)+COUNTIFS($D$4:D40,$D40,$K$4:K40,TRUE)+COUNTIFS($D$4:D40,$D40,$L$4:L40,TRUE))=0,"",(COUNTIFS($D$4:D40,$D40,$H$4:H40,TRUE)+COUNTIFS($D$4:D40,$D40,$I$4:I40,TRUE)+COUNTIFS($D$4:D40,$D40,$J$4:J40,TRUE))/(COUNTIFS($D$4:D40,$D40,$H$4:H40,TRUE)+COUNTIFS($D$4:D40,$D40,$I$4:I40,TRUE)+COUNTIFS($D$4:D40,$D40,$J$4:J40,TRUE)+COUNTIFS($D$4:D40,$D40,$K$4:K40,TRUE)+COUNTIFS($D$4:D40,$D40,$L$4:L40,TRUE)))</f>
        <v/>
      </c>
      <c r="D40" s="6">
        <f t="shared" si="0"/>
        <v>46143</v>
      </c>
      <c r="E40" s="7"/>
      <c r="F40" s="7"/>
      <c r="G40" s="7"/>
      <c r="H40" s="8" t="b">
        <v>0</v>
      </c>
      <c r="I40" s="8" t="b">
        <v>0</v>
      </c>
      <c r="J40" s="8" t="b">
        <v>0</v>
      </c>
      <c r="K40" s="8" t="b">
        <v>0</v>
      </c>
      <c r="L40" s="8" t="b">
        <v>0</v>
      </c>
      <c r="M40" s="9"/>
      <c r="N40" s="7"/>
      <c r="O40" s="7"/>
      <c r="P40" s="9"/>
      <c r="Q40" s="7"/>
    </row>
    <row r="41" spans="1:17" x14ac:dyDescent="0.2">
      <c r="A41" s="22">
        <f>IF($B41&lt;&gt;"","",IF(COUNTIF($H$4:L41,TRUE)=0,"",COUNTIF($H$4:J41,TRUE)/COUNTIF($H$4:L41,TRUE)))</f>
        <v>0.5</v>
      </c>
      <c r="B41" s="14"/>
      <c r="C41" s="5" t="str">
        <f>IF((COUNTIFS($D$4:D41,$D41,$H$4:H41,TRUE)+COUNTIFS($D$4:D41,$D41,$I$4:I41,TRUE)+COUNTIFS($D$4:D41,$D41,$J$4:J41,TRUE)+COUNTIFS($D$4:D41,$D41,$K$4:K41,TRUE)+COUNTIFS($D$4:D41,$D41,$L$4:L41,TRUE))=0,"",(COUNTIFS($D$4:D41,$D41,$H$4:H41,TRUE)+COUNTIFS($D$4:D41,$D41,$I$4:I41,TRUE)+COUNTIFS($D$4:D41,$D41,$J$4:J41,TRUE))/(COUNTIFS($D$4:D41,$D41,$H$4:H41,TRUE)+COUNTIFS($D$4:D41,$D41,$I$4:I41,TRUE)+COUNTIFS($D$4:D41,$D41,$J$4:J41,TRUE)+COUNTIFS($D$4:D41,$D41,$K$4:K41,TRUE)+COUNTIFS($D$4:D41,$D41,$L$4:L41,TRUE)))</f>
        <v/>
      </c>
      <c r="D41" s="6">
        <f t="shared" si="0"/>
        <v>46143</v>
      </c>
      <c r="E41" s="7"/>
      <c r="F41" s="7"/>
      <c r="G41" s="7"/>
      <c r="H41" s="8" t="b">
        <v>0</v>
      </c>
      <c r="I41" s="8" t="b">
        <v>0</v>
      </c>
      <c r="J41" s="8" t="b">
        <v>0</v>
      </c>
      <c r="K41" s="8" t="b">
        <v>0</v>
      </c>
      <c r="L41" s="8" t="b">
        <v>0</v>
      </c>
      <c r="M41" s="9"/>
      <c r="N41" s="7"/>
      <c r="O41" s="7"/>
      <c r="P41" s="9"/>
      <c r="Q41" s="7"/>
    </row>
    <row r="42" spans="1:17" x14ac:dyDescent="0.2">
      <c r="A42" s="22">
        <f>IF($B42&lt;&gt;"","",IF(COUNTIF($H$4:L42,TRUE)=0,"",COUNTIF($H$4:J42,TRUE)/COUNTIF($H$4:L42,TRUE)))</f>
        <v>0.5</v>
      </c>
      <c r="B42" s="14"/>
      <c r="C42" s="5" t="str">
        <f>IF((COUNTIFS($D$4:D42,$D42,$H$4:H42,TRUE)+COUNTIFS($D$4:D42,$D42,$I$4:I42,TRUE)+COUNTIFS($D$4:D42,$D42,$J$4:J42,TRUE)+COUNTIFS($D$4:D42,$D42,$K$4:K42,TRUE)+COUNTIFS($D$4:D42,$D42,$L$4:L42,TRUE))=0,"",(COUNTIFS($D$4:D42,$D42,$H$4:H42,TRUE)+COUNTIFS($D$4:D42,$D42,$I$4:I42,TRUE)+COUNTIFS($D$4:D42,$D42,$J$4:J42,TRUE))/(COUNTIFS($D$4:D42,$D42,$H$4:H42,TRUE)+COUNTIFS($D$4:D42,$D42,$I$4:I42,TRUE)+COUNTIFS($D$4:D42,$D42,$J$4:J42,TRUE)+COUNTIFS($D$4:D42,$D42,$K$4:K42,TRUE)+COUNTIFS($D$4:D42,$D42,$L$4:L42,TRUE)))</f>
        <v/>
      </c>
      <c r="D42" s="6">
        <f t="shared" si="0"/>
        <v>46143</v>
      </c>
      <c r="E42" s="7"/>
      <c r="F42" s="7"/>
      <c r="G42" s="7"/>
      <c r="H42" s="8" t="b">
        <v>0</v>
      </c>
      <c r="I42" s="8" t="b">
        <v>0</v>
      </c>
      <c r="J42" s="8" t="b">
        <v>0</v>
      </c>
      <c r="K42" s="8" t="b">
        <v>0</v>
      </c>
      <c r="L42" s="8" t="b">
        <v>0</v>
      </c>
      <c r="M42" s="9"/>
      <c r="N42" s="7"/>
      <c r="O42" s="7"/>
      <c r="P42" s="9"/>
      <c r="Q42" s="7"/>
    </row>
    <row r="43" spans="1:17" x14ac:dyDescent="0.2">
      <c r="A43" s="22">
        <f>IF($B43&lt;&gt;"","",IF(COUNTIF($H$4:L43,TRUE)=0,"",COUNTIF($H$4:J43,TRUE)/COUNTIF($H$4:L43,TRUE)))</f>
        <v>0.5</v>
      </c>
      <c r="B43" s="14"/>
      <c r="C43" s="5" t="str">
        <f>IF((COUNTIFS($D$4:D43,$D43,$H$4:H43,TRUE)+COUNTIFS($D$4:D43,$D43,$I$4:I43,TRUE)+COUNTIFS($D$4:D43,$D43,$J$4:J43,TRUE)+COUNTIFS($D$4:D43,$D43,$K$4:K43,TRUE)+COUNTIFS($D$4:D43,$D43,$L$4:L43,TRUE))=0,"",(COUNTIFS($D$4:D43,$D43,$H$4:H43,TRUE)+COUNTIFS($D$4:D43,$D43,$I$4:I43,TRUE)+COUNTIFS($D$4:D43,$D43,$J$4:J43,TRUE))/(COUNTIFS($D$4:D43,$D43,$H$4:H43,TRUE)+COUNTIFS($D$4:D43,$D43,$I$4:I43,TRUE)+COUNTIFS($D$4:D43,$D43,$J$4:J43,TRUE)+COUNTIFS($D$4:D43,$D43,$K$4:K43,TRUE)+COUNTIFS($D$4:D43,$D43,$L$4:L43,TRUE)))</f>
        <v/>
      </c>
      <c r="D43" s="6">
        <f t="shared" si="0"/>
        <v>46143</v>
      </c>
      <c r="E43" s="7"/>
      <c r="F43" s="7"/>
      <c r="G43" s="7"/>
      <c r="H43" s="8" t="b">
        <v>0</v>
      </c>
      <c r="I43" s="8" t="b">
        <v>0</v>
      </c>
      <c r="J43" s="8" t="b">
        <v>0</v>
      </c>
      <c r="K43" s="8" t="b">
        <v>0</v>
      </c>
      <c r="L43" s="8" t="b">
        <v>0</v>
      </c>
      <c r="M43" s="9"/>
      <c r="N43" s="7"/>
      <c r="O43" s="7"/>
      <c r="P43" s="9"/>
      <c r="Q43" s="7"/>
    </row>
    <row r="44" spans="1:17" x14ac:dyDescent="0.2">
      <c r="A44" s="22">
        <f>IF($B44&lt;&gt;"","",IF(COUNTIF($H$4:L44,TRUE)=0,"",COUNTIF($H$4:J44,TRUE)/COUNTIF($H$4:L44,TRUE)))</f>
        <v>0.5</v>
      </c>
      <c r="B44" s="14"/>
      <c r="C44" s="5" t="str">
        <f>IF((COUNTIFS($D$4:D44,$D44,$H$4:H44,TRUE)+COUNTIFS($D$4:D44,$D44,$I$4:I44,TRUE)+COUNTIFS($D$4:D44,$D44,$J$4:J44,TRUE)+COUNTIFS($D$4:D44,$D44,$K$4:K44,TRUE)+COUNTIFS($D$4:D44,$D44,$L$4:L44,TRUE))=0,"",(COUNTIFS($D$4:D44,$D44,$H$4:H44,TRUE)+COUNTIFS($D$4:D44,$D44,$I$4:I44,TRUE)+COUNTIFS($D$4:D44,$D44,$J$4:J44,TRUE))/(COUNTIFS($D$4:D44,$D44,$H$4:H44,TRUE)+COUNTIFS($D$4:D44,$D44,$I$4:I44,TRUE)+COUNTIFS($D$4:D44,$D44,$J$4:J44,TRUE)+COUNTIFS($D$4:D44,$D44,$K$4:K44,TRUE)+COUNTIFS($D$4:D44,$D44,$L$4:L44,TRUE)))</f>
        <v/>
      </c>
      <c r="D44" s="6">
        <f t="shared" si="0"/>
        <v>46143</v>
      </c>
      <c r="E44" s="7"/>
      <c r="F44" s="7"/>
      <c r="G44" s="7"/>
      <c r="H44" s="8" t="b">
        <v>0</v>
      </c>
      <c r="I44" s="8" t="b">
        <v>0</v>
      </c>
      <c r="J44" s="8" t="b">
        <v>0</v>
      </c>
      <c r="K44" s="8" t="b">
        <v>0</v>
      </c>
      <c r="L44" s="8" t="b">
        <v>0</v>
      </c>
      <c r="M44" s="9"/>
      <c r="N44" s="7"/>
      <c r="O44" s="7"/>
      <c r="P44" s="9"/>
      <c r="Q44" s="7"/>
    </row>
    <row r="45" spans="1:17" x14ac:dyDescent="0.2">
      <c r="A45" s="22">
        <f>IF($B45&lt;&gt;"","",IF(COUNTIF($H$4:L45,TRUE)=0,"",COUNTIF($H$4:J45,TRUE)/COUNTIF($H$4:L45,TRUE)))</f>
        <v>0.5</v>
      </c>
      <c r="B45" s="14"/>
      <c r="C45" s="5" t="str">
        <f>IF((COUNTIFS($D$4:D45,$D45,$H$4:H45,TRUE)+COUNTIFS($D$4:D45,$D45,$I$4:I45,TRUE)+COUNTIFS($D$4:D45,$D45,$J$4:J45,TRUE)+COUNTIFS($D$4:D45,$D45,$K$4:K45,TRUE)+COUNTIFS($D$4:D45,$D45,$L$4:L45,TRUE))=0,"",(COUNTIFS($D$4:D45,$D45,$H$4:H45,TRUE)+COUNTIFS($D$4:D45,$D45,$I$4:I45,TRUE)+COUNTIFS($D$4:D45,$D45,$J$4:J45,TRUE))/(COUNTIFS($D$4:D45,$D45,$H$4:H45,TRUE)+COUNTIFS($D$4:D45,$D45,$I$4:I45,TRUE)+COUNTIFS($D$4:D45,$D45,$J$4:J45,TRUE)+COUNTIFS($D$4:D45,$D45,$K$4:K45,TRUE)+COUNTIFS($D$4:D45,$D45,$L$4:L45,TRUE)))</f>
        <v/>
      </c>
      <c r="D45" s="6">
        <f t="shared" si="0"/>
        <v>46143</v>
      </c>
      <c r="E45" s="7"/>
      <c r="F45" s="7"/>
      <c r="G45" s="7"/>
      <c r="H45" s="8" t="b">
        <v>0</v>
      </c>
      <c r="I45" s="8" t="b">
        <v>0</v>
      </c>
      <c r="J45" s="8" t="b">
        <v>0</v>
      </c>
      <c r="K45" s="8" t="b">
        <v>0</v>
      </c>
      <c r="L45" s="8" t="b">
        <v>0</v>
      </c>
      <c r="M45" s="9"/>
      <c r="N45" s="7"/>
      <c r="O45" s="7"/>
      <c r="P45" s="9"/>
      <c r="Q45" s="7"/>
    </row>
    <row r="46" spans="1:17" x14ac:dyDescent="0.2">
      <c r="A46" s="22">
        <f>IF($B46&lt;&gt;"","",IF(COUNTIF($H$4:L46,TRUE)=0,"",COUNTIF($H$4:J46,TRUE)/COUNTIF($H$4:L46,TRUE)))</f>
        <v>0.5</v>
      </c>
      <c r="B46" s="14"/>
      <c r="C46" s="5" t="str">
        <f>IF((COUNTIFS($D$4:D46,$D46,$H$4:H46,TRUE)+COUNTIFS($D$4:D46,$D46,$I$4:I46,TRUE)+COUNTIFS($D$4:D46,$D46,$J$4:J46,TRUE)+COUNTIFS($D$4:D46,$D46,$K$4:K46,TRUE)+COUNTIFS($D$4:D46,$D46,$L$4:L46,TRUE))=0,"",(COUNTIFS($D$4:D46,$D46,$H$4:H46,TRUE)+COUNTIFS($D$4:D46,$D46,$I$4:I46,TRUE)+COUNTIFS($D$4:D46,$D46,$J$4:J46,TRUE))/(COUNTIFS($D$4:D46,$D46,$H$4:H46,TRUE)+COUNTIFS($D$4:D46,$D46,$I$4:I46,TRUE)+COUNTIFS($D$4:D46,$D46,$J$4:J46,TRUE)+COUNTIFS($D$4:D46,$D46,$K$4:K46,TRUE)+COUNTIFS($D$4:D46,$D46,$L$4:L46,TRUE)))</f>
        <v/>
      </c>
      <c r="D46" s="6">
        <f t="shared" si="0"/>
        <v>46143</v>
      </c>
      <c r="E46" s="7"/>
      <c r="F46" s="7"/>
      <c r="G46" s="7"/>
      <c r="H46" s="8" t="b">
        <v>0</v>
      </c>
      <c r="I46" s="8" t="b">
        <v>0</v>
      </c>
      <c r="J46" s="8" t="b">
        <v>0</v>
      </c>
      <c r="K46" s="8" t="b">
        <v>0</v>
      </c>
      <c r="L46" s="8" t="b">
        <v>0</v>
      </c>
      <c r="M46" s="9"/>
      <c r="N46" s="7"/>
      <c r="O46" s="7"/>
      <c r="P46" s="9"/>
      <c r="Q46" s="7"/>
    </row>
    <row r="47" spans="1:17" x14ac:dyDescent="0.2">
      <c r="A47" s="22">
        <f>IF($B47&lt;&gt;"","",IF(COUNTIF($H$4:L47,TRUE)=0,"",COUNTIF($H$4:J47,TRUE)/COUNTIF($H$4:L47,TRUE)))</f>
        <v>0.5</v>
      </c>
      <c r="B47" s="14"/>
      <c r="C47" s="5" t="str">
        <f>IF((COUNTIFS($D$4:D47,$D47,$H$4:H47,TRUE)+COUNTIFS($D$4:D47,$D47,$I$4:I47,TRUE)+COUNTIFS($D$4:D47,$D47,$J$4:J47,TRUE)+COUNTIFS($D$4:D47,$D47,$K$4:K47,TRUE)+COUNTIFS($D$4:D47,$D47,$L$4:L47,TRUE))=0,"",(COUNTIFS($D$4:D47,$D47,$H$4:H47,TRUE)+COUNTIFS($D$4:D47,$D47,$I$4:I47,TRUE)+COUNTIFS($D$4:D47,$D47,$J$4:J47,TRUE))/(COUNTIFS($D$4:D47,$D47,$H$4:H47,TRUE)+COUNTIFS($D$4:D47,$D47,$I$4:I47,TRUE)+COUNTIFS($D$4:D47,$D47,$J$4:J47,TRUE)+COUNTIFS($D$4:D47,$D47,$K$4:K47,TRUE)+COUNTIFS($D$4:D47,$D47,$L$4:L47,TRUE)))</f>
        <v/>
      </c>
      <c r="D47" s="6">
        <f t="shared" si="0"/>
        <v>46143</v>
      </c>
      <c r="E47" s="7"/>
      <c r="F47" s="7"/>
      <c r="G47" s="7"/>
      <c r="H47" s="8" t="b">
        <v>0</v>
      </c>
      <c r="I47" s="8" t="b">
        <v>0</v>
      </c>
      <c r="J47" s="8" t="b">
        <v>0</v>
      </c>
      <c r="K47" s="8" t="b">
        <v>0</v>
      </c>
      <c r="L47" s="8" t="b">
        <v>0</v>
      </c>
      <c r="M47" s="9"/>
      <c r="N47" s="7"/>
      <c r="O47" s="7"/>
      <c r="P47" s="9"/>
      <c r="Q47" s="7"/>
    </row>
    <row r="48" spans="1:17" x14ac:dyDescent="0.2">
      <c r="A48" s="22" t="str">
        <f>IF($B48&lt;&gt;"","",IF(COUNTIF($H$4:L48,TRUE)=0,"",COUNTIF($H$4:J48,TRUE)/COUNTIF($H$4:L48,TRUE)))</f>
        <v/>
      </c>
      <c r="B48" s="14">
        <v>46174</v>
      </c>
      <c r="C48" s="5" t="str">
        <f>IF((COUNTIFS($D$4:D48,$D48,$H$4:H48,TRUE)+COUNTIFS($D$4:D48,$D48,$I$4:I48,TRUE)+COUNTIFS($D$4:D48,$D48,$J$4:J48,TRUE)+COUNTIFS($D$4:D48,$D48,$K$4:K48,TRUE)+COUNTIFS($D$4:D48,$D48,$L$4:L48,TRUE))=0,"",(COUNTIFS($D$4:D48,$D48,$H$4:H48,TRUE)+COUNTIFS($D$4:D48,$D48,$I$4:I48,TRUE)+COUNTIFS($D$4:D48,$D48,$J$4:J48,TRUE))/(COUNTIFS($D$4:D48,$D48,$H$4:H48,TRUE)+COUNTIFS($D$4:D48,$D48,$I$4:I48,TRUE)+COUNTIFS($D$4:D48,$D48,$J$4:J48,TRUE)+COUNTIFS($D$4:D48,$D48,$K$4:K48,TRUE)+COUNTIFS($D$4:D48,$D48,$L$4:L48,TRUE)))</f>
        <v/>
      </c>
      <c r="D48" s="6">
        <f t="shared" si="0"/>
        <v>46174</v>
      </c>
      <c r="E48" s="7"/>
      <c r="F48" s="7"/>
      <c r="G48" s="7"/>
      <c r="H48" s="8" t="b">
        <v>0</v>
      </c>
      <c r="I48" s="8" t="b">
        <v>0</v>
      </c>
      <c r="J48" s="8" t="b">
        <v>0</v>
      </c>
      <c r="K48" s="8" t="b">
        <v>0</v>
      </c>
      <c r="L48" s="8" t="b">
        <v>0</v>
      </c>
      <c r="M48" s="9"/>
      <c r="N48" s="7"/>
      <c r="O48" s="7"/>
      <c r="P48" s="9"/>
      <c r="Q48" s="7"/>
    </row>
    <row r="49" spans="1:17" x14ac:dyDescent="0.2">
      <c r="A49" s="22">
        <f>IF($B49&lt;&gt;"","",IF(COUNTIF($H$4:L49,TRUE)=0,"",COUNTIF($H$4:J49,TRUE)/COUNTIF($H$4:L49,TRUE)))</f>
        <v>0.5</v>
      </c>
      <c r="B49" s="14"/>
      <c r="C49" s="5" t="str">
        <f>IF((COUNTIFS($D$4:D49,$D49,$H$4:H49,TRUE)+COUNTIFS($D$4:D49,$D49,$I$4:I49,TRUE)+COUNTIFS($D$4:D49,$D49,$J$4:J49,TRUE)+COUNTIFS($D$4:D49,$D49,$K$4:K49,TRUE)+COUNTIFS($D$4:D49,$D49,$L$4:L49,TRUE))=0,"",(COUNTIFS($D$4:D49,$D49,$H$4:H49,TRUE)+COUNTIFS($D$4:D49,$D49,$I$4:I49,TRUE)+COUNTIFS($D$4:D49,$D49,$J$4:J49,TRUE))/(COUNTIFS($D$4:D49,$D49,$H$4:H49,TRUE)+COUNTIFS($D$4:D49,$D49,$I$4:I49,TRUE)+COUNTIFS($D$4:D49,$D49,$J$4:J49,TRUE)+COUNTIFS($D$4:D49,$D49,$K$4:K49,TRUE)+COUNTIFS($D$4:D49,$D49,$L$4:L49,TRUE)))</f>
        <v/>
      </c>
      <c r="D49" s="6">
        <f t="shared" si="0"/>
        <v>46174</v>
      </c>
      <c r="E49" s="7"/>
      <c r="F49" s="7"/>
      <c r="G49" s="7"/>
      <c r="H49" s="8" t="b">
        <v>0</v>
      </c>
      <c r="I49" s="8" t="b">
        <v>0</v>
      </c>
      <c r="J49" s="8" t="b">
        <v>0</v>
      </c>
      <c r="K49" s="8" t="b">
        <v>0</v>
      </c>
      <c r="L49" s="8" t="b">
        <v>0</v>
      </c>
      <c r="M49" s="9"/>
      <c r="N49" s="7"/>
      <c r="O49" s="7"/>
      <c r="P49" s="9"/>
      <c r="Q49" s="7"/>
    </row>
    <row r="50" spans="1:17" x14ac:dyDescent="0.2">
      <c r="A50" s="22">
        <f>IF($B50&lt;&gt;"","",IF(COUNTIF($H$4:L50,TRUE)=0,"",COUNTIF($H$4:J50,TRUE)/COUNTIF($H$4:L50,TRUE)))</f>
        <v>0.5</v>
      </c>
      <c r="B50" s="14"/>
      <c r="C50" s="5" t="str">
        <f>IF((COUNTIFS($D$4:D50,$D50,$H$4:H50,TRUE)+COUNTIFS($D$4:D50,$D50,$I$4:I50,TRUE)+COUNTIFS($D$4:D50,$D50,$J$4:J50,TRUE)+COUNTIFS($D$4:D50,$D50,$K$4:K50,TRUE)+COUNTIFS($D$4:D50,$D50,$L$4:L50,TRUE))=0,"",(COUNTIFS($D$4:D50,$D50,$H$4:H50,TRUE)+COUNTIFS($D$4:D50,$D50,$I$4:I50,TRUE)+COUNTIFS($D$4:D50,$D50,$J$4:J50,TRUE))/(COUNTIFS($D$4:D50,$D50,$H$4:H50,TRUE)+COUNTIFS($D$4:D50,$D50,$I$4:I50,TRUE)+COUNTIFS($D$4:D50,$D50,$J$4:J50,TRUE)+COUNTIFS($D$4:D50,$D50,$K$4:K50,TRUE)+COUNTIFS($D$4:D50,$D50,$L$4:L50,TRUE)))</f>
        <v/>
      </c>
      <c r="D50" s="6">
        <f t="shared" si="0"/>
        <v>46174</v>
      </c>
      <c r="E50" s="7"/>
      <c r="F50" s="7"/>
      <c r="G50" s="7"/>
      <c r="H50" s="8" t="b">
        <v>0</v>
      </c>
      <c r="I50" s="8" t="b">
        <v>0</v>
      </c>
      <c r="J50" s="8" t="b">
        <v>0</v>
      </c>
      <c r="K50" s="8" t="b">
        <v>0</v>
      </c>
      <c r="L50" s="8" t="b">
        <v>0</v>
      </c>
      <c r="M50" s="9"/>
      <c r="N50" s="7"/>
      <c r="O50" s="7"/>
      <c r="P50" s="9"/>
      <c r="Q50" s="7"/>
    </row>
    <row r="51" spans="1:17" x14ac:dyDescent="0.2">
      <c r="A51" s="22">
        <f>IF($B51&lt;&gt;"","",IF(COUNTIF($H$4:L51,TRUE)=0,"",COUNTIF($H$4:J51,TRUE)/COUNTIF($H$4:L51,TRUE)))</f>
        <v>0.5</v>
      </c>
      <c r="B51" s="14"/>
      <c r="C51" s="5" t="str">
        <f>IF((COUNTIFS($D$4:D51,$D51,$H$4:H51,TRUE)+COUNTIFS($D$4:D51,$D51,$I$4:I51,TRUE)+COUNTIFS($D$4:D51,$D51,$J$4:J51,TRUE)+COUNTIFS($D$4:D51,$D51,$K$4:K51,TRUE)+COUNTIFS($D$4:D51,$D51,$L$4:L51,TRUE))=0,"",(COUNTIFS($D$4:D51,$D51,$H$4:H51,TRUE)+COUNTIFS($D$4:D51,$D51,$I$4:I51,TRUE)+COUNTIFS($D$4:D51,$D51,$J$4:J51,TRUE))/(COUNTIFS($D$4:D51,$D51,$H$4:H51,TRUE)+COUNTIFS($D$4:D51,$D51,$I$4:I51,TRUE)+COUNTIFS($D$4:D51,$D51,$J$4:J51,TRUE)+COUNTIFS($D$4:D51,$D51,$K$4:K51,TRUE)+COUNTIFS($D$4:D51,$D51,$L$4:L51,TRUE)))</f>
        <v/>
      </c>
      <c r="D51" s="6">
        <f t="shared" si="0"/>
        <v>46174</v>
      </c>
      <c r="E51" s="7"/>
      <c r="F51" s="7"/>
      <c r="G51" s="7"/>
      <c r="H51" s="8" t="b">
        <v>0</v>
      </c>
      <c r="I51" s="8" t="b">
        <v>0</v>
      </c>
      <c r="J51" s="8" t="b">
        <v>0</v>
      </c>
      <c r="K51" s="8" t="b">
        <v>0</v>
      </c>
      <c r="L51" s="8" t="b">
        <v>0</v>
      </c>
      <c r="M51" s="9"/>
      <c r="N51" s="7"/>
      <c r="O51" s="7"/>
      <c r="P51" s="9"/>
      <c r="Q51" s="7"/>
    </row>
    <row r="52" spans="1:17" x14ac:dyDescent="0.2">
      <c r="A52" s="22">
        <f>IF($B52&lt;&gt;"","",IF(COUNTIF($H$4:L52,TRUE)=0,"",COUNTIF($H$4:J52,TRUE)/COUNTIF($H$4:L52,TRUE)))</f>
        <v>0.5</v>
      </c>
      <c r="B52" s="14"/>
      <c r="C52" s="5" t="str">
        <f>IF((COUNTIFS($D$4:D52,$D52,$H$4:H52,TRUE)+COUNTIFS($D$4:D52,$D52,$I$4:I52,TRUE)+COUNTIFS($D$4:D52,$D52,$J$4:J52,TRUE)+COUNTIFS($D$4:D52,$D52,$K$4:K52,TRUE)+COUNTIFS($D$4:D52,$D52,$L$4:L52,TRUE))=0,"",(COUNTIFS($D$4:D52,$D52,$H$4:H52,TRUE)+COUNTIFS($D$4:D52,$D52,$I$4:I52,TRUE)+COUNTIFS($D$4:D52,$D52,$J$4:J52,TRUE))/(COUNTIFS($D$4:D52,$D52,$H$4:H52,TRUE)+COUNTIFS($D$4:D52,$D52,$I$4:I52,TRUE)+COUNTIFS($D$4:D52,$D52,$J$4:J52,TRUE)+COUNTIFS($D$4:D52,$D52,$K$4:K52,TRUE)+COUNTIFS($D$4:D52,$D52,$L$4:L52,TRUE)))</f>
        <v/>
      </c>
      <c r="D52" s="6">
        <f t="shared" si="0"/>
        <v>46174</v>
      </c>
      <c r="E52" s="7"/>
      <c r="F52" s="7"/>
      <c r="G52" s="7"/>
      <c r="H52" s="8" t="b">
        <v>0</v>
      </c>
      <c r="I52" s="8" t="b">
        <v>0</v>
      </c>
      <c r="J52" s="8" t="b">
        <v>0</v>
      </c>
      <c r="K52" s="8" t="b">
        <v>0</v>
      </c>
      <c r="L52" s="8" t="b">
        <v>0</v>
      </c>
      <c r="M52" s="9"/>
      <c r="N52" s="7"/>
      <c r="O52" s="7"/>
      <c r="P52" s="9"/>
      <c r="Q52" s="7"/>
    </row>
    <row r="53" spans="1:17" x14ac:dyDescent="0.2">
      <c r="A53" s="22">
        <f>IF($B53&lt;&gt;"","",IF(COUNTIF($H$4:L53,TRUE)=0,"",COUNTIF($H$4:J53,TRUE)/COUNTIF($H$4:L53,TRUE)))</f>
        <v>0.5</v>
      </c>
      <c r="B53" s="14"/>
      <c r="C53" s="5" t="str">
        <f>IF((COUNTIFS($D$4:D53,$D53,$H$4:H53,TRUE)+COUNTIFS($D$4:D53,$D53,$I$4:I53,TRUE)+COUNTIFS($D$4:D53,$D53,$J$4:J53,TRUE)+COUNTIFS($D$4:D53,$D53,$K$4:K53,TRUE)+COUNTIFS($D$4:D53,$D53,$L$4:L53,TRUE))=0,"",(COUNTIFS($D$4:D53,$D53,$H$4:H53,TRUE)+COUNTIFS($D$4:D53,$D53,$I$4:I53,TRUE)+COUNTIFS($D$4:D53,$D53,$J$4:J53,TRUE))/(COUNTIFS($D$4:D53,$D53,$H$4:H53,TRUE)+COUNTIFS($D$4:D53,$D53,$I$4:I53,TRUE)+COUNTIFS($D$4:D53,$D53,$J$4:J53,TRUE)+COUNTIFS($D$4:D53,$D53,$K$4:K53,TRUE)+COUNTIFS($D$4:D53,$D53,$L$4:L53,TRUE)))</f>
        <v/>
      </c>
      <c r="D53" s="6">
        <f t="shared" si="0"/>
        <v>46174</v>
      </c>
      <c r="E53" s="7"/>
      <c r="F53" s="7"/>
      <c r="G53" s="7"/>
      <c r="H53" s="8" t="b">
        <v>0</v>
      </c>
      <c r="I53" s="8" t="b">
        <v>0</v>
      </c>
      <c r="J53" s="8" t="b">
        <v>0</v>
      </c>
      <c r="K53" s="8" t="b">
        <v>0</v>
      </c>
      <c r="L53" s="8" t="b">
        <v>0</v>
      </c>
      <c r="M53" s="9"/>
      <c r="N53" s="7"/>
      <c r="O53" s="7"/>
      <c r="P53" s="9"/>
      <c r="Q53" s="7"/>
    </row>
    <row r="54" spans="1:17" x14ac:dyDescent="0.2">
      <c r="A54" s="22">
        <f>IF($B54&lt;&gt;"","",IF(COUNTIF($H$4:L54,TRUE)=0,"",COUNTIF($H$4:J54,TRUE)/COUNTIF($H$4:L54,TRUE)))</f>
        <v>0.5</v>
      </c>
      <c r="B54" s="14"/>
      <c r="C54" s="5" t="str">
        <f>IF((COUNTIFS($D$4:D54,$D54,$H$4:H54,TRUE)+COUNTIFS($D$4:D54,$D54,$I$4:I54,TRUE)+COUNTIFS($D$4:D54,$D54,$J$4:J54,TRUE)+COUNTIFS($D$4:D54,$D54,$K$4:K54,TRUE)+COUNTIFS($D$4:D54,$D54,$L$4:L54,TRUE))=0,"",(COUNTIFS($D$4:D54,$D54,$H$4:H54,TRUE)+COUNTIFS($D$4:D54,$D54,$I$4:I54,TRUE)+COUNTIFS($D$4:D54,$D54,$J$4:J54,TRUE))/(COUNTIFS($D$4:D54,$D54,$H$4:H54,TRUE)+COUNTIFS($D$4:D54,$D54,$I$4:I54,TRUE)+COUNTIFS($D$4:D54,$D54,$J$4:J54,TRUE)+COUNTIFS($D$4:D54,$D54,$K$4:K54,TRUE)+COUNTIFS($D$4:D54,$D54,$L$4:L54,TRUE)))</f>
        <v/>
      </c>
      <c r="D54" s="6">
        <f t="shared" si="0"/>
        <v>46174</v>
      </c>
      <c r="E54" s="7"/>
      <c r="F54" s="7"/>
      <c r="G54" s="7"/>
      <c r="H54" s="8" t="b">
        <v>0</v>
      </c>
      <c r="I54" s="8" t="b">
        <v>0</v>
      </c>
      <c r="J54" s="8" t="b">
        <v>0</v>
      </c>
      <c r="K54" s="8" t="b">
        <v>0</v>
      </c>
      <c r="L54" s="8" t="b">
        <v>0</v>
      </c>
      <c r="M54" s="9"/>
      <c r="N54" s="7"/>
      <c r="O54" s="7"/>
      <c r="P54" s="9"/>
      <c r="Q54" s="7"/>
    </row>
    <row r="55" spans="1:17" x14ac:dyDescent="0.2">
      <c r="A55" s="22">
        <f>IF($B55&lt;&gt;"","",IF(COUNTIF($H$4:L55,TRUE)=0,"",COUNTIF($H$4:J55,TRUE)/COUNTIF($H$4:L55,TRUE)))</f>
        <v>0.5</v>
      </c>
      <c r="B55" s="14"/>
      <c r="C55" s="5" t="str">
        <f>IF((COUNTIFS($D$4:D55,$D55,$H$4:H55,TRUE)+COUNTIFS($D$4:D55,$D55,$I$4:I55,TRUE)+COUNTIFS($D$4:D55,$D55,$J$4:J55,TRUE)+COUNTIFS($D$4:D55,$D55,$K$4:K55,TRUE)+COUNTIFS($D$4:D55,$D55,$L$4:L55,TRUE))=0,"",(COUNTIFS($D$4:D55,$D55,$H$4:H55,TRUE)+COUNTIFS($D$4:D55,$D55,$I$4:I55,TRUE)+COUNTIFS($D$4:D55,$D55,$J$4:J55,TRUE))/(COUNTIFS($D$4:D55,$D55,$H$4:H55,TRUE)+COUNTIFS($D$4:D55,$D55,$I$4:I55,TRUE)+COUNTIFS($D$4:D55,$D55,$J$4:J55,TRUE)+COUNTIFS($D$4:D55,$D55,$K$4:K55,TRUE)+COUNTIFS($D$4:D55,$D55,$L$4:L55,TRUE)))</f>
        <v/>
      </c>
      <c r="D55" s="6">
        <f t="shared" si="0"/>
        <v>46174</v>
      </c>
      <c r="E55" s="7"/>
      <c r="F55" s="7"/>
      <c r="G55" s="7"/>
      <c r="H55" s="8" t="b">
        <v>0</v>
      </c>
      <c r="I55" s="8" t="b">
        <v>0</v>
      </c>
      <c r="J55" s="8" t="b">
        <v>0</v>
      </c>
      <c r="K55" s="8" t="b">
        <v>0</v>
      </c>
      <c r="L55" s="8" t="b">
        <v>0</v>
      </c>
      <c r="M55" s="9"/>
      <c r="N55" s="7"/>
      <c r="O55" s="7"/>
      <c r="P55" s="9"/>
      <c r="Q55" s="7"/>
    </row>
    <row r="56" spans="1:17" x14ac:dyDescent="0.2">
      <c r="A56" s="22">
        <f>IF($B56&lt;&gt;"","",IF(COUNTIF($H$4:L56,TRUE)=0,"",COUNTIF($H$4:J56,TRUE)/COUNTIF($H$4:L56,TRUE)))</f>
        <v>0.5</v>
      </c>
      <c r="B56" s="14"/>
      <c r="C56" s="5" t="str">
        <f>IF((COUNTIFS($D$4:D56,$D56,$H$4:H56,TRUE)+COUNTIFS($D$4:D56,$D56,$I$4:I56,TRUE)+COUNTIFS($D$4:D56,$D56,$J$4:J56,TRUE)+COUNTIFS($D$4:D56,$D56,$K$4:K56,TRUE)+COUNTIFS($D$4:D56,$D56,$L$4:L56,TRUE))=0,"",(COUNTIFS($D$4:D56,$D56,$H$4:H56,TRUE)+COUNTIFS($D$4:D56,$D56,$I$4:I56,TRUE)+COUNTIFS($D$4:D56,$D56,$J$4:J56,TRUE))/(COUNTIFS($D$4:D56,$D56,$H$4:H56,TRUE)+COUNTIFS($D$4:D56,$D56,$I$4:I56,TRUE)+COUNTIFS($D$4:D56,$D56,$J$4:J56,TRUE)+COUNTIFS($D$4:D56,$D56,$K$4:K56,TRUE)+COUNTIFS($D$4:D56,$D56,$L$4:L56,TRUE)))</f>
        <v/>
      </c>
      <c r="D56" s="6">
        <f t="shared" si="0"/>
        <v>46174</v>
      </c>
      <c r="E56" s="7"/>
      <c r="F56" s="7"/>
      <c r="G56" s="7"/>
      <c r="H56" s="8" t="b">
        <v>0</v>
      </c>
      <c r="I56" s="8" t="b">
        <v>0</v>
      </c>
      <c r="J56" s="8" t="b">
        <v>0</v>
      </c>
      <c r="K56" s="8" t="b">
        <v>0</v>
      </c>
      <c r="L56" s="8" t="b">
        <v>0</v>
      </c>
      <c r="M56" s="9"/>
      <c r="N56" s="7"/>
      <c r="O56" s="7"/>
      <c r="P56" s="9"/>
      <c r="Q56" s="7"/>
    </row>
    <row r="57" spans="1:17" x14ac:dyDescent="0.2">
      <c r="A57" s="22">
        <f>IF($B57&lt;&gt;"","",IF(COUNTIF($H$4:L57,TRUE)=0,"",COUNTIF($H$4:J57,TRUE)/COUNTIF($H$4:L57,TRUE)))</f>
        <v>0.5</v>
      </c>
      <c r="B57" s="14"/>
      <c r="C57" s="5" t="str">
        <f>IF((COUNTIFS($D$4:D57,$D57,$H$4:H57,TRUE)+COUNTIFS($D$4:D57,$D57,$I$4:I57,TRUE)+COUNTIFS($D$4:D57,$D57,$J$4:J57,TRUE)+COUNTIFS($D$4:D57,$D57,$K$4:K57,TRUE)+COUNTIFS($D$4:D57,$D57,$L$4:L57,TRUE))=0,"",(COUNTIFS($D$4:D57,$D57,$H$4:H57,TRUE)+COUNTIFS($D$4:D57,$D57,$I$4:I57,TRUE)+COUNTIFS($D$4:D57,$D57,$J$4:J57,TRUE))/(COUNTIFS($D$4:D57,$D57,$H$4:H57,TRUE)+COUNTIFS($D$4:D57,$D57,$I$4:I57,TRUE)+COUNTIFS($D$4:D57,$D57,$J$4:J57,TRUE)+COUNTIFS($D$4:D57,$D57,$K$4:K57,TRUE)+COUNTIFS($D$4:D57,$D57,$L$4:L57,TRUE)))</f>
        <v/>
      </c>
      <c r="D57" s="6">
        <f t="shared" si="0"/>
        <v>46174</v>
      </c>
      <c r="E57" s="7"/>
      <c r="F57" s="7"/>
      <c r="G57" s="7"/>
      <c r="H57" s="8" t="b">
        <v>0</v>
      </c>
      <c r="I57" s="8" t="b">
        <v>0</v>
      </c>
      <c r="J57" s="8" t="b">
        <v>0</v>
      </c>
      <c r="K57" s="8" t="b">
        <v>0</v>
      </c>
      <c r="L57" s="8" t="b">
        <v>0</v>
      </c>
      <c r="M57" s="9"/>
      <c r="N57" s="7"/>
      <c r="O57" s="7"/>
      <c r="P57" s="9"/>
      <c r="Q57" s="7"/>
    </row>
    <row r="58" spans="1:17" x14ac:dyDescent="0.2">
      <c r="A58" s="22">
        <f>IF($B58&lt;&gt;"","",IF(COUNTIF($H$4:L58,TRUE)=0,"",COUNTIF($H$4:J58,TRUE)/COUNTIF($H$4:L58,TRUE)))</f>
        <v>0.5</v>
      </c>
      <c r="B58" s="14"/>
      <c r="C58" s="5" t="str">
        <f>IF((COUNTIFS($D$4:D58,$D58,$H$4:H58,TRUE)+COUNTIFS($D$4:D58,$D58,$I$4:I58,TRUE)+COUNTIFS($D$4:D58,$D58,$J$4:J58,TRUE)+COUNTIFS($D$4:D58,$D58,$K$4:K58,TRUE)+COUNTIFS($D$4:D58,$D58,$L$4:L58,TRUE))=0,"",(COUNTIFS($D$4:D58,$D58,$H$4:H58,TRUE)+COUNTIFS($D$4:D58,$D58,$I$4:I58,TRUE)+COUNTIFS($D$4:D58,$D58,$J$4:J58,TRUE))/(COUNTIFS($D$4:D58,$D58,$H$4:H58,TRUE)+COUNTIFS($D$4:D58,$D58,$I$4:I58,TRUE)+COUNTIFS($D$4:D58,$D58,$J$4:J58,TRUE)+COUNTIFS($D$4:D58,$D58,$K$4:K58,TRUE)+COUNTIFS($D$4:D58,$D58,$L$4:L58,TRUE)))</f>
        <v/>
      </c>
      <c r="D58" s="6">
        <f t="shared" si="0"/>
        <v>46174</v>
      </c>
      <c r="E58" s="7"/>
      <c r="F58" s="7"/>
      <c r="G58" s="7"/>
      <c r="H58" s="8" t="b">
        <v>0</v>
      </c>
      <c r="I58" s="8" t="b">
        <v>0</v>
      </c>
      <c r="J58" s="8" t="b">
        <v>0</v>
      </c>
      <c r="K58" s="8" t="b">
        <v>0</v>
      </c>
      <c r="L58" s="8" t="b">
        <v>0</v>
      </c>
      <c r="M58" s="9"/>
      <c r="N58" s="7"/>
      <c r="O58" s="7"/>
      <c r="P58" s="9"/>
      <c r="Q58" s="7"/>
    </row>
    <row r="59" spans="1:17" x14ac:dyDescent="0.2">
      <c r="A59" s="22">
        <f>IF($B59&lt;&gt;"","",IF(COUNTIF($H$4:L59,TRUE)=0,"",COUNTIF($H$4:J59,TRUE)/COUNTIF($H$4:L59,TRUE)))</f>
        <v>0.5</v>
      </c>
      <c r="B59" s="14"/>
      <c r="C59" s="5" t="str">
        <f>IF((COUNTIFS($D$4:D59,$D59,$H$4:H59,TRUE)+COUNTIFS($D$4:D59,$D59,$I$4:I59,TRUE)+COUNTIFS($D$4:D59,$D59,$J$4:J59,TRUE)+COUNTIFS($D$4:D59,$D59,$K$4:K59,TRUE)+COUNTIFS($D$4:D59,$D59,$L$4:L59,TRUE))=0,"",(COUNTIFS($D$4:D59,$D59,$H$4:H59,TRUE)+COUNTIFS($D$4:D59,$D59,$I$4:I59,TRUE)+COUNTIFS($D$4:D59,$D59,$J$4:J59,TRUE))/(COUNTIFS($D$4:D59,$D59,$H$4:H59,TRUE)+COUNTIFS($D$4:D59,$D59,$I$4:I59,TRUE)+COUNTIFS($D$4:D59,$D59,$J$4:J59,TRUE)+COUNTIFS($D$4:D59,$D59,$K$4:K59,TRUE)+COUNTIFS($D$4:D59,$D59,$L$4:L59,TRUE)))</f>
        <v/>
      </c>
      <c r="D59" s="6">
        <f t="shared" si="0"/>
        <v>46174</v>
      </c>
      <c r="E59" s="7"/>
      <c r="F59" s="7"/>
      <c r="G59" s="7"/>
      <c r="H59" s="8" t="b">
        <v>0</v>
      </c>
      <c r="I59" s="8" t="b">
        <v>0</v>
      </c>
      <c r="J59" s="8" t="b">
        <v>0</v>
      </c>
      <c r="K59" s="8" t="b">
        <v>0</v>
      </c>
      <c r="L59" s="8" t="b">
        <v>0</v>
      </c>
      <c r="M59" s="9"/>
      <c r="N59" s="7"/>
      <c r="O59" s="7"/>
      <c r="P59" s="9"/>
      <c r="Q59" s="7"/>
    </row>
    <row r="60" spans="1:17" x14ac:dyDescent="0.2">
      <c r="A60" s="22">
        <f>IF($B60&lt;&gt;"","",IF(COUNTIF($H$4:L60,TRUE)=0,"",COUNTIF($H$4:J60,TRUE)/COUNTIF($H$4:L60,TRUE)))</f>
        <v>0.5</v>
      </c>
      <c r="B60" s="14"/>
      <c r="C60" s="5" t="str">
        <f>IF((COUNTIFS($D$4:D60,$D60,$H$4:H60,TRUE)+COUNTIFS($D$4:D60,$D60,$I$4:I60,TRUE)+COUNTIFS($D$4:D60,$D60,$J$4:J60,TRUE)+COUNTIFS($D$4:D60,$D60,$K$4:K60,TRUE)+COUNTIFS($D$4:D60,$D60,$L$4:L60,TRUE))=0,"",(COUNTIFS($D$4:D60,$D60,$H$4:H60,TRUE)+COUNTIFS($D$4:D60,$D60,$I$4:I60,TRUE)+COUNTIFS($D$4:D60,$D60,$J$4:J60,TRUE))/(COUNTIFS($D$4:D60,$D60,$H$4:H60,TRUE)+COUNTIFS($D$4:D60,$D60,$I$4:I60,TRUE)+COUNTIFS($D$4:D60,$D60,$J$4:J60,TRUE)+COUNTIFS($D$4:D60,$D60,$K$4:K60,TRUE)+COUNTIFS($D$4:D60,$D60,$L$4:L60,TRUE)))</f>
        <v/>
      </c>
      <c r="D60" s="6">
        <f t="shared" si="0"/>
        <v>46174</v>
      </c>
      <c r="E60" s="7"/>
      <c r="F60" s="7"/>
      <c r="G60" s="7"/>
      <c r="H60" s="8" t="b">
        <v>0</v>
      </c>
      <c r="I60" s="8" t="b">
        <v>0</v>
      </c>
      <c r="J60" s="8" t="b">
        <v>0</v>
      </c>
      <c r="K60" s="8" t="b">
        <v>0</v>
      </c>
      <c r="L60" s="8" t="b">
        <v>0</v>
      </c>
      <c r="M60" s="9"/>
      <c r="N60" s="7"/>
      <c r="O60" s="7"/>
      <c r="P60" s="9"/>
      <c r="Q60" s="7"/>
    </row>
    <row r="61" spans="1:17" x14ac:dyDescent="0.2">
      <c r="A61" s="22">
        <f>IF($B61&lt;&gt;"","",IF(COUNTIF($H$4:L61,TRUE)=0,"",COUNTIF($H$4:J61,TRUE)/COUNTIF($H$4:L61,TRUE)))</f>
        <v>0.5</v>
      </c>
      <c r="B61" s="14"/>
      <c r="C61" s="5" t="str">
        <f>IF((COUNTIFS($D$4:D61,$D61,$H$4:H61,TRUE)+COUNTIFS($D$4:D61,$D61,$I$4:I61,TRUE)+COUNTIFS($D$4:D61,$D61,$J$4:J61,TRUE)+COUNTIFS($D$4:D61,$D61,$K$4:K61,TRUE)+COUNTIFS($D$4:D61,$D61,$L$4:L61,TRUE))=0,"",(COUNTIFS($D$4:D61,$D61,$H$4:H61,TRUE)+COUNTIFS($D$4:D61,$D61,$I$4:I61,TRUE)+COUNTIFS($D$4:D61,$D61,$J$4:J61,TRUE))/(COUNTIFS($D$4:D61,$D61,$H$4:H61,TRUE)+COUNTIFS($D$4:D61,$D61,$I$4:I61,TRUE)+COUNTIFS($D$4:D61,$D61,$J$4:J61,TRUE)+COUNTIFS($D$4:D61,$D61,$K$4:K61,TRUE)+COUNTIFS($D$4:D61,$D61,$L$4:L61,TRUE)))</f>
        <v/>
      </c>
      <c r="D61" s="6">
        <f t="shared" si="0"/>
        <v>46174</v>
      </c>
      <c r="E61" s="7"/>
      <c r="F61" s="7"/>
      <c r="G61" s="7"/>
      <c r="H61" s="8" t="b">
        <v>0</v>
      </c>
      <c r="I61" s="8" t="b">
        <v>0</v>
      </c>
      <c r="J61" s="8" t="b">
        <v>0</v>
      </c>
      <c r="K61" s="8" t="b">
        <v>0</v>
      </c>
      <c r="L61" s="8" t="b">
        <v>0</v>
      </c>
      <c r="M61" s="9"/>
      <c r="N61" s="7"/>
      <c r="O61" s="7"/>
      <c r="P61" s="9"/>
      <c r="Q61" s="7"/>
    </row>
    <row r="62" spans="1:17" x14ac:dyDescent="0.2">
      <c r="A62" s="22">
        <f>IF($B62&lt;&gt;"","",IF(COUNTIF($H$4:L62,TRUE)=0,"",COUNTIF($H$4:J62,TRUE)/COUNTIF($H$4:L62,TRUE)))</f>
        <v>0.5</v>
      </c>
      <c r="B62" s="14"/>
      <c r="C62" s="5" t="str">
        <f>IF((COUNTIFS($D$4:D62,$D62,$H$4:H62,TRUE)+COUNTIFS($D$4:D62,$D62,$I$4:I62,TRUE)+COUNTIFS($D$4:D62,$D62,$J$4:J62,TRUE)+COUNTIFS($D$4:D62,$D62,$K$4:K62,TRUE)+COUNTIFS($D$4:D62,$D62,$L$4:L62,TRUE))=0,"",(COUNTIFS($D$4:D62,$D62,$H$4:H62,TRUE)+COUNTIFS($D$4:D62,$D62,$I$4:I62,TRUE)+COUNTIFS($D$4:D62,$D62,$J$4:J62,TRUE))/(COUNTIFS($D$4:D62,$D62,$H$4:H62,TRUE)+COUNTIFS($D$4:D62,$D62,$I$4:I62,TRUE)+COUNTIFS($D$4:D62,$D62,$J$4:J62,TRUE)+COUNTIFS($D$4:D62,$D62,$K$4:K62,TRUE)+COUNTIFS($D$4:D62,$D62,$L$4:L62,TRUE)))</f>
        <v/>
      </c>
      <c r="D62" s="6">
        <f t="shared" si="0"/>
        <v>46174</v>
      </c>
      <c r="E62" s="7"/>
      <c r="F62" s="7"/>
      <c r="G62" s="7"/>
      <c r="H62" s="8" t="b">
        <v>0</v>
      </c>
      <c r="I62" s="8" t="b">
        <v>0</v>
      </c>
      <c r="J62" s="8" t="b">
        <v>0</v>
      </c>
      <c r="K62" s="8" t="b">
        <v>0</v>
      </c>
      <c r="L62" s="8" t="b">
        <v>0</v>
      </c>
      <c r="M62" s="9"/>
      <c r="N62" s="7"/>
      <c r="O62" s="7"/>
      <c r="P62" s="9"/>
      <c r="Q62" s="7"/>
    </row>
    <row r="63" spans="1:17" x14ac:dyDescent="0.2">
      <c r="A63" s="22">
        <f>IF($B63&lt;&gt;"","",IF(COUNTIF($H$4:L63,TRUE)=0,"",COUNTIF($H$4:J63,TRUE)/COUNTIF($H$4:L63,TRUE)))</f>
        <v>0.5</v>
      </c>
      <c r="B63" s="14"/>
      <c r="C63" s="5" t="str">
        <f>IF((COUNTIFS($D$4:D63,$D63,$H$4:H63,TRUE)+COUNTIFS($D$4:D63,$D63,$I$4:I63,TRUE)+COUNTIFS($D$4:D63,$D63,$J$4:J63,TRUE)+COUNTIFS($D$4:D63,$D63,$K$4:K63,TRUE)+COUNTIFS($D$4:D63,$D63,$L$4:L63,TRUE))=0,"",(COUNTIFS($D$4:D63,$D63,$H$4:H63,TRUE)+COUNTIFS($D$4:D63,$D63,$I$4:I63,TRUE)+COUNTIFS($D$4:D63,$D63,$J$4:J63,TRUE))/(COUNTIFS($D$4:D63,$D63,$H$4:H63,TRUE)+COUNTIFS($D$4:D63,$D63,$I$4:I63,TRUE)+COUNTIFS($D$4:D63,$D63,$J$4:J63,TRUE)+COUNTIFS($D$4:D63,$D63,$K$4:K63,TRUE)+COUNTIFS($D$4:D63,$D63,$L$4:L63,TRUE)))</f>
        <v/>
      </c>
      <c r="D63" s="6">
        <f t="shared" si="0"/>
        <v>46174</v>
      </c>
      <c r="E63" s="7"/>
      <c r="F63" s="7"/>
      <c r="G63" s="7"/>
      <c r="H63" s="8" t="b">
        <v>0</v>
      </c>
      <c r="I63" s="8" t="b">
        <v>0</v>
      </c>
      <c r="J63" s="8" t="b">
        <v>0</v>
      </c>
      <c r="K63" s="8" t="b">
        <v>0</v>
      </c>
      <c r="L63" s="8" t="b">
        <v>0</v>
      </c>
      <c r="M63" s="9"/>
      <c r="N63" s="7"/>
      <c r="O63" s="7"/>
      <c r="P63" s="9"/>
      <c r="Q63" s="7"/>
    </row>
    <row r="64" spans="1:17" x14ac:dyDescent="0.2">
      <c r="A64" s="22">
        <f>IF($B64&lt;&gt;"","",IF(COUNTIF($H$4:L64,TRUE)=0,"",COUNTIF($H$4:J64,TRUE)/COUNTIF($H$4:L64,TRUE)))</f>
        <v>0.5</v>
      </c>
      <c r="B64" s="14"/>
      <c r="C64" s="5" t="str">
        <f>IF((COUNTIFS($D$4:D64,$D64,$H$4:H64,TRUE)+COUNTIFS($D$4:D64,$D64,$I$4:I64,TRUE)+COUNTIFS($D$4:D64,$D64,$J$4:J64,TRUE)+COUNTIFS($D$4:D64,$D64,$K$4:K64,TRUE)+COUNTIFS($D$4:D64,$D64,$L$4:L64,TRUE))=0,"",(COUNTIFS($D$4:D64,$D64,$H$4:H64,TRUE)+COUNTIFS($D$4:D64,$D64,$I$4:I64,TRUE)+COUNTIFS($D$4:D64,$D64,$J$4:J64,TRUE))/(COUNTIFS($D$4:D64,$D64,$H$4:H64,TRUE)+COUNTIFS($D$4:D64,$D64,$I$4:I64,TRUE)+COUNTIFS($D$4:D64,$D64,$J$4:J64,TRUE)+COUNTIFS($D$4:D64,$D64,$K$4:K64,TRUE)+COUNTIFS($D$4:D64,$D64,$L$4:L64,TRUE)))</f>
        <v/>
      </c>
      <c r="D64" s="6">
        <f t="shared" si="0"/>
        <v>46174</v>
      </c>
      <c r="E64" s="7"/>
      <c r="F64" s="7"/>
      <c r="G64" s="7"/>
      <c r="H64" s="8" t="b">
        <v>0</v>
      </c>
      <c r="I64" s="8" t="b">
        <v>0</v>
      </c>
      <c r="J64" s="8" t="b">
        <v>0</v>
      </c>
      <c r="K64" s="8" t="b">
        <v>0</v>
      </c>
      <c r="L64" s="8" t="b">
        <v>0</v>
      </c>
      <c r="M64" s="9"/>
      <c r="N64" s="7"/>
      <c r="O64" s="7"/>
      <c r="P64" s="9"/>
      <c r="Q64" s="7"/>
    </row>
    <row r="65" spans="1:17" x14ac:dyDescent="0.2">
      <c r="A65" s="22">
        <f>IF($B65&lt;&gt;"","",IF(COUNTIF($H$4:L65,TRUE)=0,"",COUNTIF($H$4:J65,TRUE)/COUNTIF($H$4:L65,TRUE)))</f>
        <v>0.5</v>
      </c>
      <c r="B65" s="14"/>
      <c r="C65" s="5" t="str">
        <f>IF((COUNTIFS($D$4:D65,$D65,$H$4:H65,TRUE)+COUNTIFS($D$4:D65,$D65,$I$4:I65,TRUE)+COUNTIFS($D$4:D65,$D65,$J$4:J65,TRUE)+COUNTIFS($D$4:D65,$D65,$K$4:K65,TRUE)+COUNTIFS($D$4:D65,$D65,$L$4:L65,TRUE))=0,"",(COUNTIFS($D$4:D65,$D65,$H$4:H65,TRUE)+COUNTIFS($D$4:D65,$D65,$I$4:I65,TRUE)+COUNTIFS($D$4:D65,$D65,$J$4:J65,TRUE))/(COUNTIFS($D$4:D65,$D65,$H$4:H65,TRUE)+COUNTIFS($D$4:D65,$D65,$I$4:I65,TRUE)+COUNTIFS($D$4:D65,$D65,$J$4:J65,TRUE)+COUNTIFS($D$4:D65,$D65,$K$4:K65,TRUE)+COUNTIFS($D$4:D65,$D65,$L$4:L65,TRUE)))</f>
        <v/>
      </c>
      <c r="D65" s="6">
        <f t="shared" si="0"/>
        <v>46174</v>
      </c>
      <c r="E65" s="7"/>
      <c r="F65" s="7"/>
      <c r="G65" s="7"/>
      <c r="H65" s="8" t="b">
        <v>0</v>
      </c>
      <c r="I65" s="8" t="b">
        <v>0</v>
      </c>
      <c r="J65" s="8" t="b">
        <v>0</v>
      </c>
      <c r="K65" s="8" t="b">
        <v>0</v>
      </c>
      <c r="L65" s="8" t="b">
        <v>0</v>
      </c>
      <c r="M65" s="9"/>
      <c r="N65" s="7"/>
      <c r="O65" s="7"/>
      <c r="P65" s="9"/>
      <c r="Q65" s="7"/>
    </row>
    <row r="66" spans="1:17" x14ac:dyDescent="0.2">
      <c r="A66" s="22">
        <f>IF($B66&lt;&gt;"","",IF(COUNTIF($H$4:L66,TRUE)=0,"",COUNTIF($H$4:J66,TRUE)/COUNTIF($H$4:L66,TRUE)))</f>
        <v>0.5</v>
      </c>
      <c r="B66" s="14"/>
      <c r="C66" s="5" t="str">
        <f>IF((COUNTIFS($D$4:D66,$D66,$H$4:H66,TRUE)+COUNTIFS($D$4:D66,$D66,$I$4:I66,TRUE)+COUNTIFS($D$4:D66,$D66,$J$4:J66,TRUE)+COUNTIFS($D$4:D66,$D66,$K$4:K66,TRUE)+COUNTIFS($D$4:D66,$D66,$L$4:L66,TRUE))=0,"",(COUNTIFS($D$4:D66,$D66,$H$4:H66,TRUE)+COUNTIFS($D$4:D66,$D66,$I$4:I66,TRUE)+COUNTIFS($D$4:D66,$D66,$J$4:J66,TRUE))/(COUNTIFS($D$4:D66,$D66,$H$4:H66,TRUE)+COUNTIFS($D$4:D66,$D66,$I$4:I66,TRUE)+COUNTIFS($D$4:D66,$D66,$J$4:J66,TRUE)+COUNTIFS($D$4:D66,$D66,$K$4:K66,TRUE)+COUNTIFS($D$4:D66,$D66,$L$4:L66,TRUE)))</f>
        <v/>
      </c>
      <c r="D66" s="6">
        <f t="shared" si="0"/>
        <v>46174</v>
      </c>
      <c r="E66" s="7"/>
      <c r="F66" s="7"/>
      <c r="G66" s="7"/>
      <c r="H66" s="8" t="b">
        <v>0</v>
      </c>
      <c r="I66" s="8" t="b">
        <v>0</v>
      </c>
      <c r="J66" s="8" t="b">
        <v>0</v>
      </c>
      <c r="K66" s="8" t="b">
        <v>0</v>
      </c>
      <c r="L66" s="8" t="b">
        <v>0</v>
      </c>
      <c r="M66" s="9"/>
      <c r="N66" s="7"/>
      <c r="O66" s="7"/>
      <c r="P66" s="9"/>
      <c r="Q66" s="7"/>
    </row>
    <row r="67" spans="1:17" x14ac:dyDescent="0.2">
      <c r="A67" s="22">
        <f>IF($B67&lt;&gt;"","",IF(COUNTIF($H$4:L67,TRUE)=0,"",COUNTIF($H$4:J67,TRUE)/COUNTIF($H$4:L67,TRUE)))</f>
        <v>0.5</v>
      </c>
      <c r="B67" s="14"/>
      <c r="C67" s="5" t="str">
        <f>IF((COUNTIFS($D$4:D67,$D67,$H$4:H67,TRUE)+COUNTIFS($D$4:D67,$D67,$I$4:I67,TRUE)+COUNTIFS($D$4:D67,$D67,$J$4:J67,TRUE)+COUNTIFS($D$4:D67,$D67,$K$4:K67,TRUE)+COUNTIFS($D$4:D67,$D67,$L$4:L67,TRUE))=0,"",(COUNTIFS($D$4:D67,$D67,$H$4:H67,TRUE)+COUNTIFS($D$4:D67,$D67,$I$4:I67,TRUE)+COUNTIFS($D$4:D67,$D67,$J$4:J67,TRUE))/(COUNTIFS($D$4:D67,$D67,$H$4:H67,TRUE)+COUNTIFS($D$4:D67,$D67,$I$4:I67,TRUE)+COUNTIFS($D$4:D67,$D67,$J$4:J67,TRUE)+COUNTIFS($D$4:D67,$D67,$K$4:K67,TRUE)+COUNTIFS($D$4:D67,$D67,$L$4:L67,TRUE)))</f>
        <v/>
      </c>
      <c r="D67" s="6">
        <f t="shared" si="0"/>
        <v>46174</v>
      </c>
      <c r="E67" s="7"/>
      <c r="F67" s="7"/>
      <c r="G67" s="7"/>
      <c r="H67" s="8" t="b">
        <v>0</v>
      </c>
      <c r="I67" s="8" t="b">
        <v>0</v>
      </c>
      <c r="J67" s="8" t="b">
        <v>0</v>
      </c>
      <c r="K67" s="8" t="b">
        <v>0</v>
      </c>
      <c r="L67" s="8" t="b">
        <v>0</v>
      </c>
      <c r="M67" s="9"/>
      <c r="N67" s="7"/>
      <c r="O67" s="7"/>
      <c r="P67" s="9"/>
      <c r="Q67" s="7"/>
    </row>
    <row r="68" spans="1:17" x14ac:dyDescent="0.2">
      <c r="A68" s="22">
        <f>IF($B68&lt;&gt;"","",IF(COUNTIF($H$4:L68,TRUE)=0,"",COUNTIF($H$4:J68,TRUE)/COUNTIF($H$4:L68,TRUE)))</f>
        <v>0.5</v>
      </c>
      <c r="B68" s="14"/>
      <c r="C68" s="5" t="str">
        <f>IF((COUNTIFS($D$4:D68,$D68,$H$4:H68,TRUE)+COUNTIFS($D$4:D68,$D68,$I$4:I68,TRUE)+COUNTIFS($D$4:D68,$D68,$J$4:J68,TRUE)+COUNTIFS($D$4:D68,$D68,$K$4:K68,TRUE)+COUNTIFS($D$4:D68,$D68,$L$4:L68,TRUE))=0,"",(COUNTIFS($D$4:D68,$D68,$H$4:H68,TRUE)+COUNTIFS($D$4:D68,$D68,$I$4:I68,TRUE)+COUNTIFS($D$4:D68,$D68,$J$4:J68,TRUE))/(COUNTIFS($D$4:D68,$D68,$H$4:H68,TRUE)+COUNTIFS($D$4:D68,$D68,$I$4:I68,TRUE)+COUNTIFS($D$4:D68,$D68,$J$4:J68,TRUE)+COUNTIFS($D$4:D68,$D68,$K$4:K68,TRUE)+COUNTIFS($D$4:D68,$D68,$L$4:L68,TRUE)))</f>
        <v/>
      </c>
      <c r="D68" s="6">
        <f t="shared" si="0"/>
        <v>46174</v>
      </c>
      <c r="E68" s="7"/>
      <c r="F68" s="7"/>
      <c r="G68" s="7"/>
      <c r="H68" s="8" t="b">
        <v>0</v>
      </c>
      <c r="I68" s="8" t="b">
        <v>0</v>
      </c>
      <c r="J68" s="8" t="b">
        <v>0</v>
      </c>
      <c r="K68" s="8" t="b">
        <v>0</v>
      </c>
      <c r="L68" s="8" t="b">
        <v>0</v>
      </c>
      <c r="M68" s="9"/>
      <c r="N68" s="7"/>
      <c r="O68" s="7"/>
      <c r="P68" s="9"/>
      <c r="Q68" s="7"/>
    </row>
    <row r="69" spans="1:17" x14ac:dyDescent="0.2">
      <c r="A69" s="22">
        <f>IF($B69&lt;&gt;"","",IF(COUNTIF($H$4:L69,TRUE)=0,"",COUNTIF($H$4:J69,TRUE)/COUNTIF($H$4:L69,TRUE)))</f>
        <v>0.5</v>
      </c>
      <c r="B69" s="14"/>
      <c r="C69" s="5" t="str">
        <f>IF((COUNTIFS($D$4:D69,$D69,$H$4:H69,TRUE)+COUNTIFS($D$4:D69,$D69,$I$4:I69,TRUE)+COUNTIFS($D$4:D69,$D69,$J$4:J69,TRUE)+COUNTIFS($D$4:D69,$D69,$K$4:K69,TRUE)+COUNTIFS($D$4:D69,$D69,$L$4:L69,TRUE))=0,"",(COUNTIFS($D$4:D69,$D69,$H$4:H69,TRUE)+COUNTIFS($D$4:D69,$D69,$I$4:I69,TRUE)+COUNTIFS($D$4:D69,$D69,$J$4:J69,TRUE))/(COUNTIFS($D$4:D69,$D69,$H$4:H69,TRUE)+COUNTIFS($D$4:D69,$D69,$I$4:I69,TRUE)+COUNTIFS($D$4:D69,$D69,$J$4:J69,TRUE)+COUNTIFS($D$4:D69,$D69,$K$4:K69,TRUE)+COUNTIFS($D$4:D69,$D69,$L$4:L69,TRUE)))</f>
        <v/>
      </c>
      <c r="D69" s="6">
        <f t="shared" si="0"/>
        <v>46174</v>
      </c>
      <c r="E69" s="7"/>
      <c r="F69" s="7"/>
      <c r="G69" s="7"/>
      <c r="H69" s="8" t="b">
        <v>0</v>
      </c>
      <c r="I69" s="8" t="b">
        <v>0</v>
      </c>
      <c r="J69" s="8" t="b">
        <v>0</v>
      </c>
      <c r="K69" s="8" t="b">
        <v>0</v>
      </c>
      <c r="L69" s="8" t="b">
        <v>0</v>
      </c>
      <c r="M69" s="9"/>
      <c r="N69" s="7"/>
      <c r="O69" s="7"/>
      <c r="P69" s="9"/>
      <c r="Q69" s="7"/>
    </row>
    <row r="70" spans="1:17" x14ac:dyDescent="0.2">
      <c r="A70" s="22">
        <f>IF($B70&lt;&gt;"","",IF(COUNTIF($H$4:L70,TRUE)=0,"",COUNTIF($H$4:J70,TRUE)/COUNTIF($H$4:L70,TRUE)))</f>
        <v>0.5</v>
      </c>
      <c r="B70" s="14"/>
      <c r="C70" s="5" t="str">
        <f>IF((COUNTIFS($D$4:D70,$D70,$H$4:H70,TRUE)+COUNTIFS($D$4:D70,$D70,$I$4:I70,TRUE)+COUNTIFS($D$4:D70,$D70,$J$4:J70,TRUE)+COUNTIFS($D$4:D70,$D70,$K$4:K70,TRUE)+COUNTIFS($D$4:D70,$D70,$L$4:L70,TRUE))=0,"",(COUNTIFS($D$4:D70,$D70,$H$4:H70,TRUE)+COUNTIFS($D$4:D70,$D70,$I$4:I70,TRUE)+COUNTIFS($D$4:D70,$D70,$J$4:J70,TRUE))/(COUNTIFS($D$4:D70,$D70,$H$4:H70,TRUE)+COUNTIFS($D$4:D70,$D70,$I$4:I70,TRUE)+COUNTIFS($D$4:D70,$D70,$J$4:J70,TRUE)+COUNTIFS($D$4:D70,$D70,$K$4:K70,TRUE)+COUNTIFS($D$4:D70,$D70,$L$4:L70,TRUE)))</f>
        <v/>
      </c>
      <c r="D70" s="6">
        <f t="shared" ref="D70:D133" si="1">IF(B70&lt;&gt;"",B70,D69)</f>
        <v>46174</v>
      </c>
      <c r="E70" s="7"/>
      <c r="F70" s="7"/>
      <c r="G70" s="7"/>
      <c r="H70" s="8" t="b">
        <v>0</v>
      </c>
      <c r="I70" s="8" t="b">
        <v>0</v>
      </c>
      <c r="J70" s="8" t="b">
        <v>0</v>
      </c>
      <c r="K70" s="8" t="b">
        <v>0</v>
      </c>
      <c r="L70" s="8" t="b">
        <v>0</v>
      </c>
      <c r="M70" s="9"/>
      <c r="N70" s="7"/>
      <c r="O70" s="7"/>
      <c r="P70" s="9"/>
      <c r="Q70" s="7"/>
    </row>
    <row r="71" spans="1:17" x14ac:dyDescent="0.2">
      <c r="A71" s="22">
        <f>IF($B71&lt;&gt;"","",IF(COUNTIF($H$4:L71,TRUE)=0,"",COUNTIF($H$4:J71,TRUE)/COUNTIF($H$4:L71,TRUE)))</f>
        <v>0.5</v>
      </c>
      <c r="B71" s="14"/>
      <c r="C71" s="5" t="str">
        <f>IF((COUNTIFS($D$4:D71,$D71,$H$4:H71,TRUE)+COUNTIFS($D$4:D71,$D71,$I$4:I71,TRUE)+COUNTIFS($D$4:D71,$D71,$J$4:J71,TRUE)+COUNTIFS($D$4:D71,$D71,$K$4:K71,TRUE)+COUNTIFS($D$4:D71,$D71,$L$4:L71,TRUE))=0,"",(COUNTIFS($D$4:D71,$D71,$H$4:H71,TRUE)+COUNTIFS($D$4:D71,$D71,$I$4:I71,TRUE)+COUNTIFS($D$4:D71,$D71,$J$4:J71,TRUE))/(COUNTIFS($D$4:D71,$D71,$H$4:H71,TRUE)+COUNTIFS($D$4:D71,$D71,$I$4:I71,TRUE)+COUNTIFS($D$4:D71,$D71,$J$4:J71,TRUE)+COUNTIFS($D$4:D71,$D71,$K$4:K71,TRUE)+COUNTIFS($D$4:D71,$D71,$L$4:L71,TRUE)))</f>
        <v/>
      </c>
      <c r="D71" s="6">
        <f t="shared" si="1"/>
        <v>46174</v>
      </c>
      <c r="E71" s="7"/>
      <c r="F71" s="7"/>
      <c r="G71" s="7"/>
      <c r="H71" s="8" t="b">
        <v>0</v>
      </c>
      <c r="I71" s="8" t="b">
        <v>0</v>
      </c>
      <c r="J71" s="8" t="b">
        <v>0</v>
      </c>
      <c r="K71" s="8" t="b">
        <v>0</v>
      </c>
      <c r="L71" s="8" t="b">
        <v>0</v>
      </c>
      <c r="M71" s="9"/>
      <c r="N71" s="7"/>
      <c r="O71" s="7"/>
      <c r="P71" s="9"/>
      <c r="Q71" s="7"/>
    </row>
    <row r="72" spans="1:17" x14ac:dyDescent="0.2">
      <c r="A72" s="22">
        <f>IF($B72&lt;&gt;"","",IF(COUNTIF($H$4:L72,TRUE)=0,"",COUNTIF($H$4:J72,TRUE)/COUNTIF($H$4:L72,TRUE)))</f>
        <v>0.5</v>
      </c>
      <c r="B72" s="14"/>
      <c r="C72" s="5" t="str">
        <f>IF((COUNTIFS($D$4:D72,$D72,$H$4:H72,TRUE)+COUNTIFS($D$4:D72,$D72,$I$4:I72,TRUE)+COUNTIFS($D$4:D72,$D72,$J$4:J72,TRUE)+COUNTIFS($D$4:D72,$D72,$K$4:K72,TRUE)+COUNTIFS($D$4:D72,$D72,$L$4:L72,TRUE))=0,"",(COUNTIFS($D$4:D72,$D72,$H$4:H72,TRUE)+COUNTIFS($D$4:D72,$D72,$I$4:I72,TRUE)+COUNTIFS($D$4:D72,$D72,$J$4:J72,TRUE))/(COUNTIFS($D$4:D72,$D72,$H$4:H72,TRUE)+COUNTIFS($D$4:D72,$D72,$I$4:I72,TRUE)+COUNTIFS($D$4:D72,$D72,$J$4:J72,TRUE)+COUNTIFS($D$4:D72,$D72,$K$4:K72,TRUE)+COUNTIFS($D$4:D72,$D72,$L$4:L72,TRUE)))</f>
        <v/>
      </c>
      <c r="D72" s="6">
        <f t="shared" si="1"/>
        <v>46174</v>
      </c>
      <c r="E72" s="7"/>
      <c r="F72" s="7"/>
      <c r="G72" s="7"/>
      <c r="H72" s="8" t="b">
        <v>0</v>
      </c>
      <c r="I72" s="8" t="b">
        <v>0</v>
      </c>
      <c r="J72" s="8" t="b">
        <v>0</v>
      </c>
      <c r="K72" s="8" t="b">
        <v>0</v>
      </c>
      <c r="L72" s="8" t="b">
        <v>0</v>
      </c>
      <c r="M72" s="9"/>
      <c r="N72" s="7"/>
      <c r="O72" s="7"/>
      <c r="P72" s="9"/>
      <c r="Q72" s="7"/>
    </row>
    <row r="73" spans="1:17" x14ac:dyDescent="0.2">
      <c r="A73" s="22">
        <f>IF($B73&lt;&gt;"","",IF(COUNTIF($H$4:L73,TRUE)=0,"",COUNTIF($H$4:J73,TRUE)/COUNTIF($H$4:L73,TRUE)))</f>
        <v>0.5</v>
      </c>
      <c r="B73" s="14"/>
      <c r="C73" s="5" t="str">
        <f>IF((COUNTIFS($D$4:D73,$D73,$H$4:H73,TRUE)+COUNTIFS($D$4:D73,$D73,$I$4:I73,TRUE)+COUNTIFS($D$4:D73,$D73,$J$4:J73,TRUE)+COUNTIFS($D$4:D73,$D73,$K$4:K73,TRUE)+COUNTIFS($D$4:D73,$D73,$L$4:L73,TRUE))=0,"",(COUNTIFS($D$4:D73,$D73,$H$4:H73,TRUE)+COUNTIFS($D$4:D73,$D73,$I$4:I73,TRUE)+COUNTIFS($D$4:D73,$D73,$J$4:J73,TRUE))/(COUNTIFS($D$4:D73,$D73,$H$4:H73,TRUE)+COUNTIFS($D$4:D73,$D73,$I$4:I73,TRUE)+COUNTIFS($D$4:D73,$D73,$J$4:J73,TRUE)+COUNTIFS($D$4:D73,$D73,$K$4:K73,TRUE)+COUNTIFS($D$4:D73,$D73,$L$4:L73,TRUE)))</f>
        <v/>
      </c>
      <c r="D73" s="6">
        <f t="shared" si="1"/>
        <v>46174</v>
      </c>
      <c r="E73" s="7"/>
      <c r="F73" s="7"/>
      <c r="G73" s="7"/>
      <c r="H73" s="8" t="b">
        <v>0</v>
      </c>
      <c r="I73" s="8" t="b">
        <v>0</v>
      </c>
      <c r="J73" s="8" t="b">
        <v>0</v>
      </c>
      <c r="K73" s="8" t="b">
        <v>0</v>
      </c>
      <c r="L73" s="8" t="b">
        <v>0</v>
      </c>
      <c r="M73" s="9"/>
      <c r="N73" s="7"/>
      <c r="O73" s="7"/>
      <c r="P73" s="9"/>
      <c r="Q73" s="7"/>
    </row>
    <row r="74" spans="1:17" x14ac:dyDescent="0.2">
      <c r="A74" s="22">
        <f>IF($B74&lt;&gt;"","",IF(COUNTIF($H$4:L74,TRUE)=0,"",COUNTIF($H$4:J74,TRUE)/COUNTIF($H$4:L74,TRUE)))</f>
        <v>0.5</v>
      </c>
      <c r="B74" s="14"/>
      <c r="C74" s="5" t="str">
        <f>IF((COUNTIFS($D$4:D74,$D74,$H$4:H74,TRUE)+COUNTIFS($D$4:D74,$D74,$I$4:I74,TRUE)+COUNTIFS($D$4:D74,$D74,$J$4:J74,TRUE)+COUNTIFS($D$4:D74,$D74,$K$4:K74,TRUE)+COUNTIFS($D$4:D74,$D74,$L$4:L74,TRUE))=0,"",(COUNTIFS($D$4:D74,$D74,$H$4:H74,TRUE)+COUNTIFS($D$4:D74,$D74,$I$4:I74,TRUE)+COUNTIFS($D$4:D74,$D74,$J$4:J74,TRUE))/(COUNTIFS($D$4:D74,$D74,$H$4:H74,TRUE)+COUNTIFS($D$4:D74,$D74,$I$4:I74,TRUE)+COUNTIFS($D$4:D74,$D74,$J$4:J74,TRUE)+COUNTIFS($D$4:D74,$D74,$K$4:K74,TRUE)+COUNTIFS($D$4:D74,$D74,$L$4:L74,TRUE)))</f>
        <v/>
      </c>
      <c r="D74" s="6">
        <f t="shared" si="1"/>
        <v>46174</v>
      </c>
      <c r="E74" s="7"/>
      <c r="F74" s="7"/>
      <c r="G74" s="7"/>
      <c r="H74" s="8" t="b">
        <v>0</v>
      </c>
      <c r="I74" s="8" t="b">
        <v>0</v>
      </c>
      <c r="J74" s="8" t="b">
        <v>0</v>
      </c>
      <c r="K74" s="8" t="b">
        <v>0</v>
      </c>
      <c r="L74" s="8" t="b">
        <v>0</v>
      </c>
      <c r="M74" s="9"/>
      <c r="N74" s="7"/>
      <c r="O74" s="7"/>
      <c r="P74" s="9"/>
      <c r="Q74" s="7"/>
    </row>
    <row r="75" spans="1:17" x14ac:dyDescent="0.2">
      <c r="A75" s="22">
        <f>IF($B75&lt;&gt;"","",IF(COUNTIF($H$4:L75,TRUE)=0,"",COUNTIF($H$4:J75,TRUE)/COUNTIF($H$4:L75,TRUE)))</f>
        <v>0.5</v>
      </c>
      <c r="B75" s="14"/>
      <c r="C75" s="5" t="str">
        <f>IF((COUNTIFS($D$4:D75,$D75,$H$4:H75,TRUE)+COUNTIFS($D$4:D75,$D75,$I$4:I75,TRUE)+COUNTIFS($D$4:D75,$D75,$J$4:J75,TRUE)+COUNTIFS($D$4:D75,$D75,$K$4:K75,TRUE)+COUNTIFS($D$4:D75,$D75,$L$4:L75,TRUE))=0,"",(COUNTIFS($D$4:D75,$D75,$H$4:H75,TRUE)+COUNTIFS($D$4:D75,$D75,$I$4:I75,TRUE)+COUNTIFS($D$4:D75,$D75,$J$4:J75,TRUE))/(COUNTIFS($D$4:D75,$D75,$H$4:H75,TRUE)+COUNTIFS($D$4:D75,$D75,$I$4:I75,TRUE)+COUNTIFS($D$4:D75,$D75,$J$4:J75,TRUE)+COUNTIFS($D$4:D75,$D75,$K$4:K75,TRUE)+COUNTIFS($D$4:D75,$D75,$L$4:L75,TRUE)))</f>
        <v/>
      </c>
      <c r="D75" s="6">
        <f t="shared" si="1"/>
        <v>46174</v>
      </c>
      <c r="E75" s="7"/>
      <c r="F75" s="7"/>
      <c r="G75" s="7"/>
      <c r="H75" s="8" t="b">
        <v>0</v>
      </c>
      <c r="I75" s="8" t="b">
        <v>0</v>
      </c>
      <c r="J75" s="8" t="b">
        <v>0</v>
      </c>
      <c r="K75" s="8" t="b">
        <v>0</v>
      </c>
      <c r="L75" s="8" t="b">
        <v>0</v>
      </c>
      <c r="M75" s="9"/>
      <c r="N75" s="7"/>
      <c r="O75" s="7"/>
      <c r="P75" s="9"/>
      <c r="Q75" s="7"/>
    </row>
    <row r="76" spans="1:17" x14ac:dyDescent="0.2">
      <c r="A76" s="22">
        <f>IF($B76&lt;&gt;"","",IF(COUNTIF($H$4:L76,TRUE)=0,"",COUNTIF($H$4:J76,TRUE)/COUNTIF($H$4:L76,TRUE)))</f>
        <v>0.5</v>
      </c>
      <c r="B76" s="14"/>
      <c r="C76" s="5" t="str">
        <f>IF((COUNTIFS($D$4:D76,$D76,$H$4:H76,TRUE)+COUNTIFS($D$4:D76,$D76,$I$4:I76,TRUE)+COUNTIFS($D$4:D76,$D76,$J$4:J76,TRUE)+COUNTIFS($D$4:D76,$D76,$K$4:K76,TRUE)+COUNTIFS($D$4:D76,$D76,$L$4:L76,TRUE))=0,"",(COUNTIFS($D$4:D76,$D76,$H$4:H76,TRUE)+COUNTIFS($D$4:D76,$D76,$I$4:I76,TRUE)+COUNTIFS($D$4:D76,$D76,$J$4:J76,TRUE))/(COUNTIFS($D$4:D76,$D76,$H$4:H76,TRUE)+COUNTIFS($D$4:D76,$D76,$I$4:I76,TRUE)+COUNTIFS($D$4:D76,$D76,$J$4:J76,TRUE)+COUNTIFS($D$4:D76,$D76,$K$4:K76,TRUE)+COUNTIFS($D$4:D76,$D76,$L$4:L76,TRUE)))</f>
        <v/>
      </c>
      <c r="D76" s="6">
        <f t="shared" si="1"/>
        <v>46174</v>
      </c>
      <c r="E76" s="7"/>
      <c r="F76" s="7"/>
      <c r="G76" s="7"/>
      <c r="H76" s="8" t="b">
        <v>0</v>
      </c>
      <c r="I76" s="8" t="b">
        <v>0</v>
      </c>
      <c r="J76" s="8" t="b">
        <v>0</v>
      </c>
      <c r="K76" s="8" t="b">
        <v>0</v>
      </c>
      <c r="L76" s="8" t="b">
        <v>0</v>
      </c>
      <c r="M76" s="9"/>
      <c r="N76" s="7"/>
      <c r="O76" s="7"/>
      <c r="P76" s="9"/>
      <c r="Q76" s="7"/>
    </row>
    <row r="77" spans="1:17" x14ac:dyDescent="0.2">
      <c r="A77" s="22">
        <f>IF($B77&lt;&gt;"","",IF(COUNTIF($H$4:L77,TRUE)=0,"",COUNTIF($H$4:J77,TRUE)/COUNTIF($H$4:L77,TRUE)))</f>
        <v>0.5</v>
      </c>
      <c r="B77" s="14"/>
      <c r="C77" s="5" t="str">
        <f>IF((COUNTIFS($D$4:D77,$D77,$H$4:H77,TRUE)+COUNTIFS($D$4:D77,$D77,$I$4:I77,TRUE)+COUNTIFS($D$4:D77,$D77,$J$4:J77,TRUE)+COUNTIFS($D$4:D77,$D77,$K$4:K77,TRUE)+COUNTIFS($D$4:D77,$D77,$L$4:L77,TRUE))=0,"",(COUNTIFS($D$4:D77,$D77,$H$4:H77,TRUE)+COUNTIFS($D$4:D77,$D77,$I$4:I77,TRUE)+COUNTIFS($D$4:D77,$D77,$J$4:J77,TRUE))/(COUNTIFS($D$4:D77,$D77,$H$4:H77,TRUE)+COUNTIFS($D$4:D77,$D77,$I$4:I77,TRUE)+COUNTIFS($D$4:D77,$D77,$J$4:J77,TRUE)+COUNTIFS($D$4:D77,$D77,$K$4:K77,TRUE)+COUNTIFS($D$4:D77,$D77,$L$4:L77,TRUE)))</f>
        <v/>
      </c>
      <c r="D77" s="6">
        <f t="shared" si="1"/>
        <v>46174</v>
      </c>
      <c r="E77" s="7"/>
      <c r="F77" s="7"/>
      <c r="G77" s="7"/>
      <c r="H77" s="8" t="b">
        <v>0</v>
      </c>
      <c r="I77" s="8" t="b">
        <v>0</v>
      </c>
      <c r="J77" s="8" t="b">
        <v>0</v>
      </c>
      <c r="K77" s="8" t="b">
        <v>0</v>
      </c>
      <c r="L77" s="8" t="b">
        <v>0</v>
      </c>
      <c r="M77" s="9"/>
      <c r="N77" s="7"/>
      <c r="O77" s="7"/>
      <c r="P77" s="9"/>
      <c r="Q77" s="7"/>
    </row>
    <row r="78" spans="1:17" x14ac:dyDescent="0.2">
      <c r="A78" s="22">
        <f>IF($B78&lt;&gt;"","",IF(COUNTIF($H$4:L78,TRUE)=0,"",COUNTIF($H$4:J78,TRUE)/COUNTIF($H$4:L78,TRUE)))</f>
        <v>0.5</v>
      </c>
      <c r="B78" s="14"/>
      <c r="C78" s="5" t="str">
        <f>IF((COUNTIFS($D$4:D78,$D78,$H$4:H78,TRUE)+COUNTIFS($D$4:D78,$D78,$I$4:I78,TRUE)+COUNTIFS($D$4:D78,$D78,$J$4:J78,TRUE)+COUNTIFS($D$4:D78,$D78,$K$4:K78,TRUE)+COUNTIFS($D$4:D78,$D78,$L$4:L78,TRUE))=0,"",(COUNTIFS($D$4:D78,$D78,$H$4:H78,TRUE)+COUNTIFS($D$4:D78,$D78,$I$4:I78,TRUE)+COUNTIFS($D$4:D78,$D78,$J$4:J78,TRUE))/(COUNTIFS($D$4:D78,$D78,$H$4:H78,TRUE)+COUNTIFS($D$4:D78,$D78,$I$4:I78,TRUE)+COUNTIFS($D$4:D78,$D78,$J$4:J78,TRUE)+COUNTIFS($D$4:D78,$D78,$K$4:K78,TRUE)+COUNTIFS($D$4:D78,$D78,$L$4:L78,TRUE)))</f>
        <v/>
      </c>
      <c r="D78" s="6">
        <f t="shared" si="1"/>
        <v>46174</v>
      </c>
      <c r="E78" s="7"/>
      <c r="F78" s="7"/>
      <c r="G78" s="7"/>
      <c r="H78" s="8" t="b">
        <v>0</v>
      </c>
      <c r="I78" s="8" t="b">
        <v>0</v>
      </c>
      <c r="J78" s="8" t="b">
        <v>0</v>
      </c>
      <c r="K78" s="8" t="b">
        <v>0</v>
      </c>
      <c r="L78" s="8" t="b">
        <v>0</v>
      </c>
      <c r="M78" s="9"/>
      <c r="N78" s="7"/>
      <c r="O78" s="7"/>
      <c r="P78" s="9"/>
      <c r="Q78" s="7"/>
    </row>
    <row r="79" spans="1:17" x14ac:dyDescent="0.2">
      <c r="A79" s="22">
        <f>IF($B79&lt;&gt;"","",IF(COUNTIF($H$4:L79,TRUE)=0,"",COUNTIF($H$4:J79,TRUE)/COUNTIF($H$4:L79,TRUE)))</f>
        <v>0.5</v>
      </c>
      <c r="B79" s="14"/>
      <c r="C79" s="5" t="str">
        <f>IF((COUNTIFS($D$4:D79,$D79,$H$4:H79,TRUE)+COUNTIFS($D$4:D79,$D79,$I$4:I79,TRUE)+COUNTIFS($D$4:D79,$D79,$J$4:J79,TRUE)+COUNTIFS($D$4:D79,$D79,$K$4:K79,TRUE)+COUNTIFS($D$4:D79,$D79,$L$4:L79,TRUE))=0,"",(COUNTIFS($D$4:D79,$D79,$H$4:H79,TRUE)+COUNTIFS($D$4:D79,$D79,$I$4:I79,TRUE)+COUNTIFS($D$4:D79,$D79,$J$4:J79,TRUE))/(COUNTIFS($D$4:D79,$D79,$H$4:H79,TRUE)+COUNTIFS($D$4:D79,$D79,$I$4:I79,TRUE)+COUNTIFS($D$4:D79,$D79,$J$4:J79,TRUE)+COUNTIFS($D$4:D79,$D79,$K$4:K79,TRUE)+COUNTIFS($D$4:D79,$D79,$L$4:L79,TRUE)))</f>
        <v/>
      </c>
      <c r="D79" s="6">
        <f t="shared" si="1"/>
        <v>46174</v>
      </c>
      <c r="E79" s="7"/>
      <c r="F79" s="7"/>
      <c r="G79" s="7"/>
      <c r="H79" s="8" t="b">
        <v>0</v>
      </c>
      <c r="I79" s="8" t="b">
        <v>0</v>
      </c>
      <c r="J79" s="8" t="b">
        <v>0</v>
      </c>
      <c r="K79" s="8" t="b">
        <v>0</v>
      </c>
      <c r="L79" s="8" t="b">
        <v>0</v>
      </c>
      <c r="M79" s="9"/>
      <c r="N79" s="7"/>
      <c r="O79" s="7"/>
      <c r="P79" s="9"/>
      <c r="Q79" s="7"/>
    </row>
    <row r="80" spans="1:17" x14ac:dyDescent="0.2">
      <c r="A80" s="22">
        <f>IF($B80&lt;&gt;"","",IF(COUNTIF($H$4:L80,TRUE)=0,"",COUNTIF($H$4:J80,TRUE)/COUNTIF($H$4:L80,TRUE)))</f>
        <v>0.5</v>
      </c>
      <c r="B80" s="14"/>
      <c r="C80" s="5" t="str">
        <f>IF((COUNTIFS($D$4:D80,$D80,$H$4:H80,TRUE)+COUNTIFS($D$4:D80,$D80,$I$4:I80,TRUE)+COUNTIFS($D$4:D80,$D80,$J$4:J80,TRUE)+COUNTIFS($D$4:D80,$D80,$K$4:K80,TRUE)+COUNTIFS($D$4:D80,$D80,$L$4:L80,TRUE))=0,"",(COUNTIFS($D$4:D80,$D80,$H$4:H80,TRUE)+COUNTIFS($D$4:D80,$D80,$I$4:I80,TRUE)+COUNTIFS($D$4:D80,$D80,$J$4:J80,TRUE))/(COUNTIFS($D$4:D80,$D80,$H$4:H80,TRUE)+COUNTIFS($D$4:D80,$D80,$I$4:I80,TRUE)+COUNTIFS($D$4:D80,$D80,$J$4:J80,TRUE)+COUNTIFS($D$4:D80,$D80,$K$4:K80,TRUE)+COUNTIFS($D$4:D80,$D80,$L$4:L80,TRUE)))</f>
        <v/>
      </c>
      <c r="D80" s="6">
        <f t="shared" si="1"/>
        <v>46174</v>
      </c>
      <c r="E80" s="7"/>
      <c r="F80" s="7"/>
      <c r="G80" s="7"/>
      <c r="H80" s="8" t="b">
        <v>0</v>
      </c>
      <c r="I80" s="8" t="b">
        <v>0</v>
      </c>
      <c r="J80" s="8" t="b">
        <v>0</v>
      </c>
      <c r="K80" s="8" t="b">
        <v>0</v>
      </c>
      <c r="L80" s="8" t="b">
        <v>0</v>
      </c>
      <c r="M80" s="9"/>
      <c r="N80" s="7"/>
      <c r="O80" s="7"/>
      <c r="P80" s="9"/>
      <c r="Q80" s="7"/>
    </row>
    <row r="81" spans="1:17" x14ac:dyDescent="0.2">
      <c r="A81" s="22">
        <f>IF($B81&lt;&gt;"","",IF(COUNTIF($H$4:L81,TRUE)=0,"",COUNTIF($H$4:J81,TRUE)/COUNTIF($H$4:L81,TRUE)))</f>
        <v>0.5</v>
      </c>
      <c r="B81" s="14"/>
      <c r="C81" s="5" t="str">
        <f>IF((COUNTIFS($D$4:D81,$D81,$H$4:H81,TRUE)+COUNTIFS($D$4:D81,$D81,$I$4:I81,TRUE)+COUNTIFS($D$4:D81,$D81,$J$4:J81,TRUE)+COUNTIFS($D$4:D81,$D81,$K$4:K81,TRUE)+COUNTIFS($D$4:D81,$D81,$L$4:L81,TRUE))=0,"",(COUNTIFS($D$4:D81,$D81,$H$4:H81,TRUE)+COUNTIFS($D$4:D81,$D81,$I$4:I81,TRUE)+COUNTIFS($D$4:D81,$D81,$J$4:J81,TRUE))/(COUNTIFS($D$4:D81,$D81,$H$4:H81,TRUE)+COUNTIFS($D$4:D81,$D81,$I$4:I81,TRUE)+COUNTIFS($D$4:D81,$D81,$J$4:J81,TRUE)+COUNTIFS($D$4:D81,$D81,$K$4:K81,TRUE)+COUNTIFS($D$4:D81,$D81,$L$4:L81,TRUE)))</f>
        <v/>
      </c>
      <c r="D81" s="6">
        <f t="shared" si="1"/>
        <v>46174</v>
      </c>
      <c r="E81" s="7"/>
      <c r="F81" s="7"/>
      <c r="G81" s="7"/>
      <c r="H81" s="8" t="b">
        <v>0</v>
      </c>
      <c r="I81" s="8" t="b">
        <v>0</v>
      </c>
      <c r="J81" s="8" t="b">
        <v>0</v>
      </c>
      <c r="K81" s="8" t="b">
        <v>0</v>
      </c>
      <c r="L81" s="8" t="b">
        <v>0</v>
      </c>
      <c r="M81" s="9"/>
      <c r="N81" s="7"/>
      <c r="O81" s="7"/>
      <c r="P81" s="9"/>
      <c r="Q81" s="7"/>
    </row>
    <row r="82" spans="1:17" x14ac:dyDescent="0.2">
      <c r="A82" s="22">
        <f>IF($B82&lt;&gt;"","",IF(COUNTIF($H$4:L82,TRUE)=0,"",COUNTIF($H$4:J82,TRUE)/COUNTIF($H$4:L82,TRUE)))</f>
        <v>0.5</v>
      </c>
      <c r="B82" s="14"/>
      <c r="C82" s="5" t="str">
        <f>IF((COUNTIFS($D$4:D82,$D82,$H$4:H82,TRUE)+COUNTIFS($D$4:D82,$D82,$I$4:I82,TRUE)+COUNTIFS($D$4:D82,$D82,$J$4:J82,TRUE)+COUNTIFS($D$4:D82,$D82,$K$4:K82,TRUE)+COUNTIFS($D$4:D82,$D82,$L$4:L82,TRUE))=0,"",(COUNTIFS($D$4:D82,$D82,$H$4:H82,TRUE)+COUNTIFS($D$4:D82,$D82,$I$4:I82,TRUE)+COUNTIFS($D$4:D82,$D82,$J$4:J82,TRUE))/(COUNTIFS($D$4:D82,$D82,$H$4:H82,TRUE)+COUNTIFS($D$4:D82,$D82,$I$4:I82,TRUE)+COUNTIFS($D$4:D82,$D82,$J$4:J82,TRUE)+COUNTIFS($D$4:D82,$D82,$K$4:K82,TRUE)+COUNTIFS($D$4:D82,$D82,$L$4:L82,TRUE)))</f>
        <v/>
      </c>
      <c r="D82" s="6">
        <f t="shared" si="1"/>
        <v>46174</v>
      </c>
      <c r="E82" s="7"/>
      <c r="F82" s="7"/>
      <c r="G82" s="7"/>
      <c r="H82" s="8" t="b">
        <v>0</v>
      </c>
      <c r="I82" s="8" t="b">
        <v>0</v>
      </c>
      <c r="J82" s="8" t="b">
        <v>0</v>
      </c>
      <c r="K82" s="8" t="b">
        <v>0</v>
      </c>
      <c r="L82" s="8" t="b">
        <v>0</v>
      </c>
      <c r="M82" s="9"/>
      <c r="N82" s="7"/>
      <c r="O82" s="7"/>
      <c r="P82" s="9"/>
      <c r="Q82" s="7"/>
    </row>
    <row r="83" spans="1:17" x14ac:dyDescent="0.2">
      <c r="A83" s="22">
        <f>IF($B83&lt;&gt;"","",IF(COUNTIF($H$4:L83,TRUE)=0,"",COUNTIF($H$4:J83,TRUE)/COUNTIF($H$4:L83,TRUE)))</f>
        <v>0.5</v>
      </c>
      <c r="B83" s="14"/>
      <c r="C83" s="5" t="str">
        <f>IF((COUNTIFS($D$4:D83,$D83,$H$4:H83,TRUE)+COUNTIFS($D$4:D83,$D83,$I$4:I83,TRUE)+COUNTIFS($D$4:D83,$D83,$J$4:J83,TRUE)+COUNTIFS($D$4:D83,$D83,$K$4:K83,TRUE)+COUNTIFS($D$4:D83,$D83,$L$4:L83,TRUE))=0,"",(COUNTIFS($D$4:D83,$D83,$H$4:H83,TRUE)+COUNTIFS($D$4:D83,$D83,$I$4:I83,TRUE)+COUNTIFS($D$4:D83,$D83,$J$4:J83,TRUE))/(COUNTIFS($D$4:D83,$D83,$H$4:H83,TRUE)+COUNTIFS($D$4:D83,$D83,$I$4:I83,TRUE)+COUNTIFS($D$4:D83,$D83,$J$4:J83,TRUE)+COUNTIFS($D$4:D83,$D83,$K$4:K83,TRUE)+COUNTIFS($D$4:D83,$D83,$L$4:L83,TRUE)))</f>
        <v/>
      </c>
      <c r="D83" s="6">
        <f t="shared" si="1"/>
        <v>46174</v>
      </c>
      <c r="E83" s="7"/>
      <c r="F83" s="7"/>
      <c r="G83" s="7"/>
      <c r="H83" s="8" t="b">
        <v>0</v>
      </c>
      <c r="I83" s="8" t="b">
        <v>0</v>
      </c>
      <c r="J83" s="8" t="b">
        <v>0</v>
      </c>
      <c r="K83" s="8" t="b">
        <v>0</v>
      </c>
      <c r="L83" s="8" t="b">
        <v>0</v>
      </c>
      <c r="M83" s="9"/>
      <c r="N83" s="7"/>
      <c r="O83" s="7"/>
      <c r="P83" s="9"/>
      <c r="Q83" s="7"/>
    </row>
    <row r="84" spans="1:17" x14ac:dyDescent="0.2">
      <c r="A84" s="22">
        <f>IF($B84&lt;&gt;"","",IF(COUNTIF($H$4:L84,TRUE)=0,"",COUNTIF($H$4:J84,TRUE)/COUNTIF($H$4:L84,TRUE)))</f>
        <v>0.5</v>
      </c>
      <c r="B84" s="14"/>
      <c r="C84" s="5" t="str">
        <f>IF((COUNTIFS($D$4:D84,$D84,$H$4:H84,TRUE)+COUNTIFS($D$4:D84,$D84,$I$4:I84,TRUE)+COUNTIFS($D$4:D84,$D84,$J$4:J84,TRUE)+COUNTIFS($D$4:D84,$D84,$K$4:K84,TRUE)+COUNTIFS($D$4:D84,$D84,$L$4:L84,TRUE))=0,"",(COUNTIFS($D$4:D84,$D84,$H$4:H84,TRUE)+COUNTIFS($D$4:D84,$D84,$I$4:I84,TRUE)+COUNTIFS($D$4:D84,$D84,$J$4:J84,TRUE))/(COUNTIFS($D$4:D84,$D84,$H$4:H84,TRUE)+COUNTIFS($D$4:D84,$D84,$I$4:I84,TRUE)+COUNTIFS($D$4:D84,$D84,$J$4:J84,TRUE)+COUNTIFS($D$4:D84,$D84,$K$4:K84,TRUE)+COUNTIFS($D$4:D84,$D84,$L$4:L84,TRUE)))</f>
        <v/>
      </c>
      <c r="D84" s="6">
        <f t="shared" si="1"/>
        <v>46174</v>
      </c>
      <c r="E84" s="7"/>
      <c r="F84" s="7"/>
      <c r="G84" s="7"/>
      <c r="H84" s="8" t="b">
        <v>0</v>
      </c>
      <c r="I84" s="8" t="b">
        <v>0</v>
      </c>
      <c r="J84" s="8" t="b">
        <v>0</v>
      </c>
      <c r="K84" s="8" t="b">
        <v>0</v>
      </c>
      <c r="L84" s="8" t="b">
        <v>0</v>
      </c>
      <c r="M84" s="9"/>
      <c r="N84" s="7"/>
      <c r="O84" s="7"/>
      <c r="P84" s="9"/>
      <c r="Q84" s="7"/>
    </row>
    <row r="85" spans="1:17" x14ac:dyDescent="0.2">
      <c r="A85" s="22">
        <f>IF($B85&lt;&gt;"","",IF(COUNTIF($H$4:L85,TRUE)=0,"",COUNTIF($H$4:J85,TRUE)/COUNTIF($H$4:L85,TRUE)))</f>
        <v>0.5</v>
      </c>
      <c r="B85" s="14"/>
      <c r="C85" s="5" t="str">
        <f>IF((COUNTIFS($D$4:D85,$D85,$H$4:H85,TRUE)+COUNTIFS($D$4:D85,$D85,$I$4:I85,TRUE)+COUNTIFS($D$4:D85,$D85,$J$4:J85,TRUE)+COUNTIFS($D$4:D85,$D85,$K$4:K85,TRUE)+COUNTIFS($D$4:D85,$D85,$L$4:L85,TRUE))=0,"",(COUNTIFS($D$4:D85,$D85,$H$4:H85,TRUE)+COUNTIFS($D$4:D85,$D85,$I$4:I85,TRUE)+COUNTIFS($D$4:D85,$D85,$J$4:J85,TRUE))/(COUNTIFS($D$4:D85,$D85,$H$4:H85,TRUE)+COUNTIFS($D$4:D85,$D85,$I$4:I85,TRUE)+COUNTIFS($D$4:D85,$D85,$J$4:J85,TRUE)+COUNTIFS($D$4:D85,$D85,$K$4:K85,TRUE)+COUNTIFS($D$4:D85,$D85,$L$4:L85,TRUE)))</f>
        <v/>
      </c>
      <c r="D85" s="6">
        <f t="shared" si="1"/>
        <v>46174</v>
      </c>
      <c r="E85" s="7"/>
      <c r="F85" s="7"/>
      <c r="G85" s="7"/>
      <c r="H85" s="8" t="b">
        <v>0</v>
      </c>
      <c r="I85" s="8" t="b">
        <v>0</v>
      </c>
      <c r="J85" s="8" t="b">
        <v>0</v>
      </c>
      <c r="K85" s="8" t="b">
        <v>0</v>
      </c>
      <c r="L85" s="8" t="b">
        <v>0</v>
      </c>
      <c r="M85" s="9"/>
      <c r="N85" s="7"/>
      <c r="O85" s="7"/>
      <c r="P85" s="9"/>
      <c r="Q85" s="7"/>
    </row>
    <row r="86" spans="1:17" x14ac:dyDescent="0.2">
      <c r="A86" s="22">
        <f>IF($B86&lt;&gt;"","",IF(COUNTIF($H$4:L86,TRUE)=0,"",COUNTIF($H$4:J86,TRUE)/COUNTIF($H$4:L86,TRUE)))</f>
        <v>0.5</v>
      </c>
      <c r="B86" s="14"/>
      <c r="C86" s="5" t="str">
        <f>IF((COUNTIFS($D$4:D86,$D86,$H$4:H86,TRUE)+COUNTIFS($D$4:D86,$D86,$I$4:I86,TRUE)+COUNTIFS($D$4:D86,$D86,$J$4:J86,TRUE)+COUNTIFS($D$4:D86,$D86,$K$4:K86,TRUE)+COUNTIFS($D$4:D86,$D86,$L$4:L86,TRUE))=0,"",(COUNTIFS($D$4:D86,$D86,$H$4:H86,TRUE)+COUNTIFS($D$4:D86,$D86,$I$4:I86,TRUE)+COUNTIFS($D$4:D86,$D86,$J$4:J86,TRUE))/(COUNTIFS($D$4:D86,$D86,$H$4:H86,TRUE)+COUNTIFS($D$4:D86,$D86,$I$4:I86,TRUE)+COUNTIFS($D$4:D86,$D86,$J$4:J86,TRUE)+COUNTIFS($D$4:D86,$D86,$K$4:K86,TRUE)+COUNTIFS($D$4:D86,$D86,$L$4:L86,TRUE)))</f>
        <v/>
      </c>
      <c r="D86" s="6">
        <f t="shared" si="1"/>
        <v>46174</v>
      </c>
      <c r="E86" s="7"/>
      <c r="F86" s="7"/>
      <c r="G86" s="7"/>
      <c r="H86" s="8" t="b">
        <v>0</v>
      </c>
      <c r="I86" s="8" t="b">
        <v>0</v>
      </c>
      <c r="J86" s="8" t="b">
        <v>0</v>
      </c>
      <c r="K86" s="8" t="b">
        <v>0</v>
      </c>
      <c r="L86" s="8" t="b">
        <v>0</v>
      </c>
      <c r="M86" s="9"/>
      <c r="N86" s="7"/>
      <c r="O86" s="7"/>
      <c r="P86" s="9"/>
      <c r="Q86" s="7"/>
    </row>
    <row r="87" spans="1:17" x14ac:dyDescent="0.2">
      <c r="A87" s="22">
        <f>IF($B87&lt;&gt;"","",IF(COUNTIF($H$4:L87,TRUE)=0,"",COUNTIF($H$4:J87,TRUE)/COUNTIF($H$4:L87,TRUE)))</f>
        <v>0.5</v>
      </c>
      <c r="B87" s="14"/>
      <c r="C87" s="5" t="str">
        <f>IF((COUNTIFS($D$4:D87,$D87,$H$4:H87,TRUE)+COUNTIFS($D$4:D87,$D87,$I$4:I87,TRUE)+COUNTIFS($D$4:D87,$D87,$J$4:J87,TRUE)+COUNTIFS($D$4:D87,$D87,$K$4:K87,TRUE)+COUNTIFS($D$4:D87,$D87,$L$4:L87,TRUE))=0,"",(COUNTIFS($D$4:D87,$D87,$H$4:H87,TRUE)+COUNTIFS($D$4:D87,$D87,$I$4:I87,TRUE)+COUNTIFS($D$4:D87,$D87,$J$4:J87,TRUE))/(COUNTIFS($D$4:D87,$D87,$H$4:H87,TRUE)+COUNTIFS($D$4:D87,$D87,$I$4:I87,TRUE)+COUNTIFS($D$4:D87,$D87,$J$4:J87,TRUE)+COUNTIFS($D$4:D87,$D87,$K$4:K87,TRUE)+COUNTIFS($D$4:D87,$D87,$L$4:L87,TRUE)))</f>
        <v/>
      </c>
      <c r="D87" s="6">
        <f t="shared" si="1"/>
        <v>46174</v>
      </c>
      <c r="E87" s="7"/>
      <c r="F87" s="7"/>
      <c r="G87" s="7"/>
      <c r="H87" s="8" t="b">
        <v>0</v>
      </c>
      <c r="I87" s="8" t="b">
        <v>0</v>
      </c>
      <c r="J87" s="8" t="b">
        <v>0</v>
      </c>
      <c r="K87" s="8" t="b">
        <v>0</v>
      </c>
      <c r="L87" s="8" t="b">
        <v>0</v>
      </c>
      <c r="M87" s="9"/>
      <c r="N87" s="7"/>
      <c r="O87" s="7"/>
      <c r="P87" s="9"/>
      <c r="Q87" s="7"/>
    </row>
    <row r="88" spans="1:17" x14ac:dyDescent="0.2">
      <c r="A88" s="22">
        <f>IF($B88&lt;&gt;"","",IF(COUNTIF($H$4:L88,TRUE)=0,"",COUNTIF($H$4:J88,TRUE)/COUNTIF($H$4:L88,TRUE)))</f>
        <v>0.5</v>
      </c>
      <c r="B88" s="14"/>
      <c r="C88" s="5" t="str">
        <f>IF((COUNTIFS($D$4:D88,$D88,$H$4:H88,TRUE)+COUNTIFS($D$4:D88,$D88,$I$4:I88,TRUE)+COUNTIFS($D$4:D88,$D88,$J$4:J88,TRUE)+COUNTIFS($D$4:D88,$D88,$K$4:K88,TRUE)+COUNTIFS($D$4:D88,$D88,$L$4:L88,TRUE))=0,"",(COUNTIFS($D$4:D88,$D88,$H$4:H88,TRUE)+COUNTIFS($D$4:D88,$D88,$I$4:I88,TRUE)+COUNTIFS($D$4:D88,$D88,$J$4:J88,TRUE))/(COUNTIFS($D$4:D88,$D88,$H$4:H88,TRUE)+COUNTIFS($D$4:D88,$D88,$I$4:I88,TRUE)+COUNTIFS($D$4:D88,$D88,$J$4:J88,TRUE)+COUNTIFS($D$4:D88,$D88,$K$4:K88,TRUE)+COUNTIFS($D$4:D88,$D88,$L$4:L88,TRUE)))</f>
        <v/>
      </c>
      <c r="D88" s="6">
        <f t="shared" si="1"/>
        <v>46174</v>
      </c>
      <c r="E88" s="7"/>
      <c r="F88" s="7"/>
      <c r="G88" s="7"/>
      <c r="H88" s="8" t="b">
        <v>0</v>
      </c>
      <c r="I88" s="8" t="b">
        <v>0</v>
      </c>
      <c r="J88" s="8" t="b">
        <v>0</v>
      </c>
      <c r="K88" s="8" t="b">
        <v>0</v>
      </c>
      <c r="L88" s="8" t="b">
        <v>0</v>
      </c>
      <c r="M88" s="9"/>
      <c r="N88" s="7"/>
      <c r="O88" s="7"/>
      <c r="P88" s="9"/>
      <c r="Q88" s="7"/>
    </row>
    <row r="89" spans="1:17" x14ac:dyDescent="0.2">
      <c r="A89" s="22">
        <f>IF($B89&lt;&gt;"","",IF(COUNTIF($H$4:L89,TRUE)=0,"",COUNTIF($H$4:J89,TRUE)/COUNTIF($H$4:L89,TRUE)))</f>
        <v>0.5</v>
      </c>
      <c r="B89" s="14"/>
      <c r="C89" s="5" t="str">
        <f>IF((COUNTIFS($D$4:D89,$D89,$H$4:H89,TRUE)+COUNTIFS($D$4:D89,$D89,$I$4:I89,TRUE)+COUNTIFS($D$4:D89,$D89,$J$4:J89,TRUE)+COUNTIFS($D$4:D89,$D89,$K$4:K89,TRUE)+COUNTIFS($D$4:D89,$D89,$L$4:L89,TRUE))=0,"",(COUNTIFS($D$4:D89,$D89,$H$4:H89,TRUE)+COUNTIFS($D$4:D89,$D89,$I$4:I89,TRUE)+COUNTIFS($D$4:D89,$D89,$J$4:J89,TRUE))/(COUNTIFS($D$4:D89,$D89,$H$4:H89,TRUE)+COUNTIFS($D$4:D89,$D89,$I$4:I89,TRUE)+COUNTIFS($D$4:D89,$D89,$J$4:J89,TRUE)+COUNTIFS($D$4:D89,$D89,$K$4:K89,TRUE)+COUNTIFS($D$4:D89,$D89,$L$4:L89,TRUE)))</f>
        <v/>
      </c>
      <c r="D89" s="6">
        <f t="shared" si="1"/>
        <v>46174</v>
      </c>
      <c r="E89" s="7"/>
      <c r="F89" s="7"/>
      <c r="G89" s="7"/>
      <c r="H89" s="8" t="b">
        <v>0</v>
      </c>
      <c r="I89" s="8" t="b">
        <v>0</v>
      </c>
      <c r="J89" s="8" t="b">
        <v>0</v>
      </c>
      <c r="K89" s="8" t="b">
        <v>0</v>
      </c>
      <c r="L89" s="8" t="b">
        <v>0</v>
      </c>
      <c r="M89" s="9"/>
      <c r="N89" s="7"/>
      <c r="O89" s="7"/>
      <c r="P89" s="9"/>
      <c r="Q89" s="7"/>
    </row>
    <row r="90" spans="1:17" x14ac:dyDescent="0.2">
      <c r="A90" s="22">
        <f>IF($B90&lt;&gt;"","",IF(COUNTIF($H$4:L90,TRUE)=0,"",COUNTIF($H$4:J90,TRUE)/COUNTIF($H$4:L90,TRUE)))</f>
        <v>0.5</v>
      </c>
      <c r="B90" s="14"/>
      <c r="C90" s="5" t="str">
        <f>IF((COUNTIFS($D$4:D90,$D90,$H$4:H90,TRUE)+COUNTIFS($D$4:D90,$D90,$I$4:I90,TRUE)+COUNTIFS($D$4:D90,$D90,$J$4:J90,TRUE)+COUNTIFS($D$4:D90,$D90,$K$4:K90,TRUE)+COUNTIFS($D$4:D90,$D90,$L$4:L90,TRUE))=0,"",(COUNTIFS($D$4:D90,$D90,$H$4:H90,TRUE)+COUNTIFS($D$4:D90,$D90,$I$4:I90,TRUE)+COUNTIFS($D$4:D90,$D90,$J$4:J90,TRUE))/(COUNTIFS($D$4:D90,$D90,$H$4:H90,TRUE)+COUNTIFS($D$4:D90,$D90,$I$4:I90,TRUE)+COUNTIFS($D$4:D90,$D90,$J$4:J90,TRUE)+COUNTIFS($D$4:D90,$D90,$K$4:K90,TRUE)+COUNTIFS($D$4:D90,$D90,$L$4:L90,TRUE)))</f>
        <v/>
      </c>
      <c r="D90" s="6">
        <f t="shared" si="1"/>
        <v>46174</v>
      </c>
      <c r="E90" s="7"/>
      <c r="F90" s="7"/>
      <c r="G90" s="7"/>
      <c r="H90" s="8" t="b">
        <v>0</v>
      </c>
      <c r="I90" s="8" t="b">
        <v>0</v>
      </c>
      <c r="J90" s="8" t="b">
        <v>0</v>
      </c>
      <c r="K90" s="8" t="b">
        <v>0</v>
      </c>
      <c r="L90" s="8" t="b">
        <v>0</v>
      </c>
      <c r="M90" s="9"/>
      <c r="N90" s="7"/>
      <c r="O90" s="7"/>
      <c r="P90" s="9"/>
      <c r="Q90" s="7"/>
    </row>
    <row r="91" spans="1:17" x14ac:dyDescent="0.2">
      <c r="A91" s="22">
        <f>IF($B91&lt;&gt;"","",IF(COUNTIF($H$4:L91,TRUE)=0,"",COUNTIF($H$4:J91,TRUE)/COUNTIF($H$4:L91,TRUE)))</f>
        <v>0.5</v>
      </c>
      <c r="B91" s="14"/>
      <c r="C91" s="5" t="str">
        <f>IF((COUNTIFS($D$4:D91,$D91,$H$4:H91,TRUE)+COUNTIFS($D$4:D91,$D91,$I$4:I91,TRUE)+COUNTIFS($D$4:D91,$D91,$J$4:J91,TRUE)+COUNTIFS($D$4:D91,$D91,$K$4:K91,TRUE)+COUNTIFS($D$4:D91,$D91,$L$4:L91,TRUE))=0,"",(COUNTIFS($D$4:D91,$D91,$H$4:H91,TRUE)+COUNTIFS($D$4:D91,$D91,$I$4:I91,TRUE)+COUNTIFS($D$4:D91,$D91,$J$4:J91,TRUE))/(COUNTIFS($D$4:D91,$D91,$H$4:H91,TRUE)+COUNTIFS($D$4:D91,$D91,$I$4:I91,TRUE)+COUNTIFS($D$4:D91,$D91,$J$4:J91,TRUE)+COUNTIFS($D$4:D91,$D91,$K$4:K91,TRUE)+COUNTIFS($D$4:D91,$D91,$L$4:L91,TRUE)))</f>
        <v/>
      </c>
      <c r="D91" s="6">
        <f t="shared" si="1"/>
        <v>46174</v>
      </c>
      <c r="E91" s="7"/>
      <c r="F91" s="7"/>
      <c r="G91" s="7"/>
      <c r="H91" s="8" t="b">
        <v>0</v>
      </c>
      <c r="I91" s="8" t="b">
        <v>0</v>
      </c>
      <c r="J91" s="8" t="b">
        <v>0</v>
      </c>
      <c r="K91" s="8" t="b">
        <v>0</v>
      </c>
      <c r="L91" s="8" t="b">
        <v>0</v>
      </c>
      <c r="M91" s="9"/>
      <c r="N91" s="7"/>
      <c r="O91" s="7"/>
      <c r="P91" s="9"/>
      <c r="Q91" s="7"/>
    </row>
    <row r="92" spans="1:17" x14ac:dyDescent="0.2">
      <c r="A92" s="22">
        <f>IF($B92&lt;&gt;"","",IF(COUNTIF($H$4:L92,TRUE)=0,"",COUNTIF($H$4:J92,TRUE)/COUNTIF($H$4:L92,TRUE)))</f>
        <v>0.5</v>
      </c>
      <c r="B92" s="14"/>
      <c r="C92" s="5" t="str">
        <f>IF((COUNTIFS($D$4:D92,$D92,$H$4:H92,TRUE)+COUNTIFS($D$4:D92,$D92,$I$4:I92,TRUE)+COUNTIFS($D$4:D92,$D92,$J$4:J92,TRUE)+COUNTIFS($D$4:D92,$D92,$K$4:K92,TRUE)+COUNTIFS($D$4:D92,$D92,$L$4:L92,TRUE))=0,"",(COUNTIFS($D$4:D92,$D92,$H$4:H92,TRUE)+COUNTIFS($D$4:D92,$D92,$I$4:I92,TRUE)+COUNTIFS($D$4:D92,$D92,$J$4:J92,TRUE))/(COUNTIFS($D$4:D92,$D92,$H$4:H92,TRUE)+COUNTIFS($D$4:D92,$D92,$I$4:I92,TRUE)+COUNTIFS($D$4:D92,$D92,$J$4:J92,TRUE)+COUNTIFS($D$4:D92,$D92,$K$4:K92,TRUE)+COUNTIFS($D$4:D92,$D92,$L$4:L92,TRUE)))</f>
        <v/>
      </c>
      <c r="D92" s="6">
        <f t="shared" si="1"/>
        <v>46174</v>
      </c>
      <c r="E92" s="7"/>
      <c r="F92" s="7"/>
      <c r="G92" s="7"/>
      <c r="H92" s="8" t="b">
        <v>0</v>
      </c>
      <c r="I92" s="8" t="b">
        <v>0</v>
      </c>
      <c r="J92" s="8" t="b">
        <v>0</v>
      </c>
      <c r="K92" s="8" t="b">
        <v>0</v>
      </c>
      <c r="L92" s="8" t="b">
        <v>0</v>
      </c>
      <c r="M92" s="9"/>
      <c r="N92" s="7"/>
      <c r="O92" s="7"/>
      <c r="P92" s="9"/>
      <c r="Q92" s="7"/>
    </row>
    <row r="93" spans="1:17" x14ac:dyDescent="0.2">
      <c r="A93" s="22">
        <f>IF($B93&lt;&gt;"","",IF(COUNTIF($H$4:L93,TRUE)=0,"",COUNTIF($H$4:J93,TRUE)/COUNTIF($H$4:L93,TRUE)))</f>
        <v>0.5</v>
      </c>
      <c r="B93" s="14"/>
      <c r="C93" s="5" t="str">
        <f>IF((COUNTIFS($D$4:D93,$D93,$H$4:H93,TRUE)+COUNTIFS($D$4:D93,$D93,$I$4:I93,TRUE)+COUNTIFS($D$4:D93,$D93,$J$4:J93,TRUE)+COUNTIFS($D$4:D93,$D93,$K$4:K93,TRUE)+COUNTIFS($D$4:D93,$D93,$L$4:L93,TRUE))=0,"",(COUNTIFS($D$4:D93,$D93,$H$4:H93,TRUE)+COUNTIFS($D$4:D93,$D93,$I$4:I93,TRUE)+COUNTIFS($D$4:D93,$D93,$J$4:J93,TRUE))/(COUNTIFS($D$4:D93,$D93,$H$4:H93,TRUE)+COUNTIFS($D$4:D93,$D93,$I$4:I93,TRUE)+COUNTIFS($D$4:D93,$D93,$J$4:J93,TRUE)+COUNTIFS($D$4:D93,$D93,$K$4:K93,TRUE)+COUNTIFS($D$4:D93,$D93,$L$4:L93,TRUE)))</f>
        <v/>
      </c>
      <c r="D93" s="6">
        <f t="shared" si="1"/>
        <v>46174</v>
      </c>
      <c r="E93" s="7"/>
      <c r="F93" s="7"/>
      <c r="G93" s="7"/>
      <c r="H93" s="8" t="b">
        <v>0</v>
      </c>
      <c r="I93" s="8" t="b">
        <v>0</v>
      </c>
      <c r="J93" s="8" t="b">
        <v>0</v>
      </c>
      <c r="K93" s="8" t="b">
        <v>0</v>
      </c>
      <c r="L93" s="8" t="b">
        <v>0</v>
      </c>
      <c r="M93" s="9"/>
      <c r="N93" s="7"/>
      <c r="O93" s="7"/>
      <c r="P93" s="9"/>
      <c r="Q93" s="7"/>
    </row>
    <row r="94" spans="1:17" x14ac:dyDescent="0.2">
      <c r="A94" s="22">
        <f>IF($B94&lt;&gt;"","",IF(COUNTIF($H$4:L94,TRUE)=0,"",COUNTIF($H$4:J94,TRUE)/COUNTIF($H$4:L94,TRUE)))</f>
        <v>0.5</v>
      </c>
      <c r="B94" s="14"/>
      <c r="C94" s="5" t="str">
        <f>IF((COUNTIFS($D$4:D94,$D94,$H$4:H94,TRUE)+COUNTIFS($D$4:D94,$D94,$I$4:I94,TRUE)+COUNTIFS($D$4:D94,$D94,$J$4:J94,TRUE)+COUNTIFS($D$4:D94,$D94,$K$4:K94,TRUE)+COUNTIFS($D$4:D94,$D94,$L$4:L94,TRUE))=0,"",(COUNTIFS($D$4:D94,$D94,$H$4:H94,TRUE)+COUNTIFS($D$4:D94,$D94,$I$4:I94,TRUE)+COUNTIFS($D$4:D94,$D94,$J$4:J94,TRUE))/(COUNTIFS($D$4:D94,$D94,$H$4:H94,TRUE)+COUNTIFS($D$4:D94,$D94,$I$4:I94,TRUE)+COUNTIFS($D$4:D94,$D94,$J$4:J94,TRUE)+COUNTIFS($D$4:D94,$D94,$K$4:K94,TRUE)+COUNTIFS($D$4:D94,$D94,$L$4:L94,TRUE)))</f>
        <v/>
      </c>
      <c r="D94" s="6">
        <f t="shared" si="1"/>
        <v>46174</v>
      </c>
      <c r="E94" s="7"/>
      <c r="F94" s="7"/>
      <c r="G94" s="7"/>
      <c r="H94" s="8" t="b">
        <v>0</v>
      </c>
      <c r="I94" s="8" t="b">
        <v>0</v>
      </c>
      <c r="J94" s="8" t="b">
        <v>0</v>
      </c>
      <c r="K94" s="8" t="b">
        <v>0</v>
      </c>
      <c r="L94" s="8" t="b">
        <v>0</v>
      </c>
      <c r="M94" s="9"/>
      <c r="N94" s="7"/>
      <c r="O94" s="7"/>
      <c r="P94" s="9"/>
      <c r="Q94" s="7"/>
    </row>
    <row r="95" spans="1:17" x14ac:dyDescent="0.2">
      <c r="A95" s="22">
        <f>IF($B95&lt;&gt;"","",IF(COUNTIF($H$4:L95,TRUE)=0,"",COUNTIF($H$4:J95,TRUE)/COUNTIF($H$4:L95,TRUE)))</f>
        <v>0.5</v>
      </c>
      <c r="B95" s="14"/>
      <c r="C95" s="5" t="str">
        <f>IF((COUNTIFS($D$4:D95,$D95,$H$4:H95,TRUE)+COUNTIFS($D$4:D95,$D95,$I$4:I95,TRUE)+COUNTIFS($D$4:D95,$D95,$J$4:J95,TRUE)+COUNTIFS($D$4:D95,$D95,$K$4:K95,TRUE)+COUNTIFS($D$4:D95,$D95,$L$4:L95,TRUE))=0,"",(COUNTIFS($D$4:D95,$D95,$H$4:H95,TRUE)+COUNTIFS($D$4:D95,$D95,$I$4:I95,TRUE)+COUNTIFS($D$4:D95,$D95,$J$4:J95,TRUE))/(COUNTIFS($D$4:D95,$D95,$H$4:H95,TRUE)+COUNTIFS($D$4:D95,$D95,$I$4:I95,TRUE)+COUNTIFS($D$4:D95,$D95,$J$4:J95,TRUE)+COUNTIFS($D$4:D95,$D95,$K$4:K95,TRUE)+COUNTIFS($D$4:D95,$D95,$L$4:L95,TRUE)))</f>
        <v/>
      </c>
      <c r="D95" s="6">
        <f t="shared" si="1"/>
        <v>46174</v>
      </c>
      <c r="E95" s="7"/>
      <c r="F95" s="7"/>
      <c r="G95" s="7"/>
      <c r="H95" s="8" t="b">
        <v>0</v>
      </c>
      <c r="I95" s="8" t="b">
        <v>0</v>
      </c>
      <c r="J95" s="8" t="b">
        <v>0</v>
      </c>
      <c r="K95" s="8" t="b">
        <v>0</v>
      </c>
      <c r="L95" s="8" t="b">
        <v>0</v>
      </c>
      <c r="M95" s="9"/>
      <c r="N95" s="7"/>
      <c r="O95" s="7"/>
      <c r="P95" s="9"/>
      <c r="Q95" s="7"/>
    </row>
    <row r="96" spans="1:17" x14ac:dyDescent="0.2">
      <c r="A96" s="22">
        <f>IF($B96&lt;&gt;"","",IF(COUNTIF($H$4:L96,TRUE)=0,"",COUNTIF($H$4:J96,TRUE)/COUNTIF($H$4:L96,TRUE)))</f>
        <v>0.5</v>
      </c>
      <c r="B96" s="14"/>
      <c r="C96" s="5" t="str">
        <f>IF((COUNTIFS($D$4:D96,$D96,$H$4:H96,TRUE)+COUNTIFS($D$4:D96,$D96,$I$4:I96,TRUE)+COUNTIFS($D$4:D96,$D96,$J$4:J96,TRUE)+COUNTIFS($D$4:D96,$D96,$K$4:K96,TRUE)+COUNTIFS($D$4:D96,$D96,$L$4:L96,TRUE))=0,"",(COUNTIFS($D$4:D96,$D96,$H$4:H96,TRUE)+COUNTIFS($D$4:D96,$D96,$I$4:I96,TRUE)+COUNTIFS($D$4:D96,$D96,$J$4:J96,TRUE))/(COUNTIFS($D$4:D96,$D96,$H$4:H96,TRUE)+COUNTIFS($D$4:D96,$D96,$I$4:I96,TRUE)+COUNTIFS($D$4:D96,$D96,$J$4:J96,TRUE)+COUNTIFS($D$4:D96,$D96,$K$4:K96,TRUE)+COUNTIFS($D$4:D96,$D96,$L$4:L96,TRUE)))</f>
        <v/>
      </c>
      <c r="D96" s="6">
        <f t="shared" si="1"/>
        <v>46174</v>
      </c>
      <c r="E96" s="7"/>
      <c r="F96" s="7"/>
      <c r="G96" s="7"/>
      <c r="H96" s="8" t="b">
        <v>0</v>
      </c>
      <c r="I96" s="8" t="b">
        <v>0</v>
      </c>
      <c r="J96" s="8" t="b">
        <v>0</v>
      </c>
      <c r="K96" s="8" t="b">
        <v>0</v>
      </c>
      <c r="L96" s="8" t="b">
        <v>0</v>
      </c>
      <c r="M96" s="9"/>
      <c r="N96" s="7"/>
      <c r="O96" s="7"/>
      <c r="P96" s="9"/>
      <c r="Q96" s="7"/>
    </row>
    <row r="97" spans="1:17" x14ac:dyDescent="0.2">
      <c r="A97" s="22">
        <f>IF($B97&lt;&gt;"","",IF(COUNTIF($H$4:L97,TRUE)=0,"",COUNTIF($H$4:J97,TRUE)/COUNTIF($H$4:L97,TRUE)))</f>
        <v>0.5</v>
      </c>
      <c r="B97" s="14"/>
      <c r="C97" s="5" t="str">
        <f>IF((COUNTIFS($D$4:D97,$D97,$H$4:H97,TRUE)+COUNTIFS($D$4:D97,$D97,$I$4:I97,TRUE)+COUNTIFS($D$4:D97,$D97,$J$4:J97,TRUE)+COUNTIFS($D$4:D97,$D97,$K$4:K97,TRUE)+COUNTIFS($D$4:D97,$D97,$L$4:L97,TRUE))=0,"",(COUNTIFS($D$4:D97,$D97,$H$4:H97,TRUE)+COUNTIFS($D$4:D97,$D97,$I$4:I97,TRUE)+COUNTIFS($D$4:D97,$D97,$J$4:J97,TRUE))/(COUNTIFS($D$4:D97,$D97,$H$4:H97,TRUE)+COUNTIFS($D$4:D97,$D97,$I$4:I97,TRUE)+COUNTIFS($D$4:D97,$D97,$J$4:J97,TRUE)+COUNTIFS($D$4:D97,$D97,$K$4:K97,TRUE)+COUNTIFS($D$4:D97,$D97,$L$4:L97,TRUE)))</f>
        <v/>
      </c>
      <c r="D97" s="6">
        <f t="shared" si="1"/>
        <v>46174</v>
      </c>
      <c r="E97" s="7"/>
      <c r="F97" s="7"/>
      <c r="G97" s="7"/>
      <c r="H97" s="8" t="b">
        <v>0</v>
      </c>
      <c r="I97" s="8" t="b">
        <v>0</v>
      </c>
      <c r="J97" s="8" t="b">
        <v>0</v>
      </c>
      <c r="K97" s="8" t="b">
        <v>0</v>
      </c>
      <c r="L97" s="8" t="b">
        <v>0</v>
      </c>
      <c r="M97" s="9"/>
      <c r="N97" s="7"/>
      <c r="O97" s="7"/>
      <c r="P97" s="9"/>
      <c r="Q97" s="7"/>
    </row>
    <row r="98" spans="1:17" x14ac:dyDescent="0.2">
      <c r="A98" s="22">
        <f>IF($B98&lt;&gt;"","",IF(COUNTIF($H$4:L98,TRUE)=0,"",COUNTIF($H$4:J98,TRUE)/COUNTIF($H$4:L98,TRUE)))</f>
        <v>0.5</v>
      </c>
      <c r="B98" s="14"/>
      <c r="C98" s="5" t="str">
        <f>IF((COUNTIFS($D$4:D98,$D98,$H$4:H98,TRUE)+COUNTIFS($D$4:D98,$D98,$I$4:I98,TRUE)+COUNTIFS($D$4:D98,$D98,$J$4:J98,TRUE)+COUNTIFS($D$4:D98,$D98,$K$4:K98,TRUE)+COUNTIFS($D$4:D98,$D98,$L$4:L98,TRUE))=0,"",(COUNTIFS($D$4:D98,$D98,$H$4:H98,TRUE)+COUNTIFS($D$4:D98,$D98,$I$4:I98,TRUE)+COUNTIFS($D$4:D98,$D98,$J$4:J98,TRUE))/(COUNTIFS($D$4:D98,$D98,$H$4:H98,TRUE)+COUNTIFS($D$4:D98,$D98,$I$4:I98,TRUE)+COUNTIFS($D$4:D98,$D98,$J$4:J98,TRUE)+COUNTIFS($D$4:D98,$D98,$K$4:K98,TRUE)+COUNTIFS($D$4:D98,$D98,$L$4:L98,TRUE)))</f>
        <v/>
      </c>
      <c r="D98" s="6">
        <f t="shared" si="1"/>
        <v>46174</v>
      </c>
      <c r="E98" s="7"/>
      <c r="F98" s="7"/>
      <c r="G98" s="7"/>
      <c r="H98" s="8" t="b">
        <v>0</v>
      </c>
      <c r="I98" s="8" t="b">
        <v>0</v>
      </c>
      <c r="J98" s="8" t="b">
        <v>0</v>
      </c>
      <c r="K98" s="8" t="b">
        <v>0</v>
      </c>
      <c r="L98" s="8" t="b">
        <v>0</v>
      </c>
      <c r="M98" s="9"/>
      <c r="N98" s="7"/>
      <c r="O98" s="7"/>
      <c r="P98" s="9"/>
      <c r="Q98" s="7"/>
    </row>
    <row r="99" spans="1:17" x14ac:dyDescent="0.2">
      <c r="A99" s="22">
        <f>IF($B99&lt;&gt;"","",IF(COUNTIF($H$4:L99,TRUE)=0,"",COUNTIF($H$4:J99,TRUE)/COUNTIF($H$4:L99,TRUE)))</f>
        <v>0.5</v>
      </c>
      <c r="B99" s="14"/>
      <c r="C99" s="5" t="str">
        <f>IF((COUNTIFS($D$4:D99,$D99,$H$4:H99,TRUE)+COUNTIFS($D$4:D99,$D99,$I$4:I99,TRUE)+COUNTIFS($D$4:D99,$D99,$J$4:J99,TRUE)+COUNTIFS($D$4:D99,$D99,$K$4:K99,TRUE)+COUNTIFS($D$4:D99,$D99,$L$4:L99,TRUE))=0,"",(COUNTIFS($D$4:D99,$D99,$H$4:H99,TRUE)+COUNTIFS($D$4:D99,$D99,$I$4:I99,TRUE)+COUNTIFS($D$4:D99,$D99,$J$4:J99,TRUE))/(COUNTIFS($D$4:D99,$D99,$H$4:H99,TRUE)+COUNTIFS($D$4:D99,$D99,$I$4:I99,TRUE)+COUNTIFS($D$4:D99,$D99,$J$4:J99,TRUE)+COUNTIFS($D$4:D99,$D99,$K$4:K99,TRUE)+COUNTIFS($D$4:D99,$D99,$L$4:L99,TRUE)))</f>
        <v/>
      </c>
      <c r="D99" s="6">
        <f t="shared" si="1"/>
        <v>46174</v>
      </c>
      <c r="E99" s="7"/>
      <c r="F99" s="7"/>
      <c r="G99" s="7"/>
      <c r="H99" s="8" t="b">
        <v>0</v>
      </c>
      <c r="I99" s="8" t="b">
        <v>0</v>
      </c>
      <c r="J99" s="8" t="b">
        <v>0</v>
      </c>
      <c r="K99" s="8" t="b">
        <v>0</v>
      </c>
      <c r="L99" s="8" t="b">
        <v>0</v>
      </c>
      <c r="M99" s="9"/>
      <c r="N99" s="7"/>
      <c r="O99" s="7"/>
      <c r="P99" s="9"/>
      <c r="Q99" s="7"/>
    </row>
    <row r="100" spans="1:17" x14ac:dyDescent="0.2">
      <c r="A100" s="22">
        <f>IF($B100&lt;&gt;"","",IF(COUNTIF($H$4:L100,TRUE)=0,"",COUNTIF($H$4:J100,TRUE)/COUNTIF($H$4:L100,TRUE)))</f>
        <v>0.5</v>
      </c>
      <c r="B100" s="14"/>
      <c r="C100" s="5" t="str">
        <f>IF((COUNTIFS($D$4:D100,$D100,$H$4:H100,TRUE)+COUNTIFS($D$4:D100,$D100,$I$4:I100,TRUE)+COUNTIFS($D$4:D100,$D100,$J$4:J100,TRUE)+COUNTIFS($D$4:D100,$D100,$K$4:K100,TRUE)+COUNTIFS($D$4:D100,$D100,$L$4:L100,TRUE))=0,"",(COUNTIFS($D$4:D100,$D100,$H$4:H100,TRUE)+COUNTIFS($D$4:D100,$D100,$I$4:I100,TRUE)+COUNTIFS($D$4:D100,$D100,$J$4:J100,TRUE))/(COUNTIFS($D$4:D100,$D100,$H$4:H100,TRUE)+COUNTIFS($D$4:D100,$D100,$I$4:I100,TRUE)+COUNTIFS($D$4:D100,$D100,$J$4:J100,TRUE)+COUNTIFS($D$4:D100,$D100,$K$4:K100,TRUE)+COUNTIFS($D$4:D100,$D100,$L$4:L100,TRUE)))</f>
        <v/>
      </c>
      <c r="D100" s="6">
        <f t="shared" si="1"/>
        <v>46174</v>
      </c>
      <c r="E100" s="7"/>
      <c r="F100" s="7"/>
      <c r="G100" s="7"/>
      <c r="H100" s="8" t="b">
        <v>0</v>
      </c>
      <c r="I100" s="8" t="b">
        <v>0</v>
      </c>
      <c r="J100" s="8" t="b">
        <v>0</v>
      </c>
      <c r="K100" s="8" t="b">
        <v>0</v>
      </c>
      <c r="L100" s="8" t="b">
        <v>0</v>
      </c>
      <c r="M100" s="9"/>
      <c r="N100" s="7"/>
      <c r="O100" s="7"/>
      <c r="P100" s="9"/>
      <c r="Q100" s="7"/>
    </row>
    <row r="101" spans="1:17" x14ac:dyDescent="0.2">
      <c r="A101" s="22">
        <f>IF($B101&lt;&gt;"","",IF(COUNTIF($H$4:L101,TRUE)=0,"",COUNTIF($H$4:J101,TRUE)/COUNTIF($H$4:L101,TRUE)))</f>
        <v>0.5</v>
      </c>
      <c r="B101" s="14"/>
      <c r="C101" s="5" t="str">
        <f>IF((COUNTIFS($D$4:D101,$D101,$H$4:H101,TRUE)+COUNTIFS($D$4:D101,$D101,$I$4:I101,TRUE)+COUNTIFS($D$4:D101,$D101,$J$4:J101,TRUE)+COUNTIFS($D$4:D101,$D101,$K$4:K101,TRUE)+COUNTIFS($D$4:D101,$D101,$L$4:L101,TRUE))=0,"",(COUNTIFS($D$4:D101,$D101,$H$4:H101,TRUE)+COUNTIFS($D$4:D101,$D101,$I$4:I101,TRUE)+COUNTIFS($D$4:D101,$D101,$J$4:J101,TRUE))/(COUNTIFS($D$4:D101,$D101,$H$4:H101,TRUE)+COUNTIFS($D$4:D101,$D101,$I$4:I101,TRUE)+COUNTIFS($D$4:D101,$D101,$J$4:J101,TRUE)+COUNTIFS($D$4:D101,$D101,$K$4:K101,TRUE)+COUNTIFS($D$4:D101,$D101,$L$4:L101,TRUE)))</f>
        <v/>
      </c>
      <c r="D101" s="6">
        <f t="shared" si="1"/>
        <v>46174</v>
      </c>
      <c r="E101" s="7"/>
      <c r="F101" s="7"/>
      <c r="G101" s="7"/>
      <c r="H101" s="8" t="b">
        <v>0</v>
      </c>
      <c r="I101" s="8" t="b">
        <v>0</v>
      </c>
      <c r="J101" s="8" t="b">
        <v>0</v>
      </c>
      <c r="K101" s="8" t="b">
        <v>0</v>
      </c>
      <c r="L101" s="8" t="b">
        <v>0</v>
      </c>
      <c r="M101" s="9"/>
      <c r="N101" s="7"/>
      <c r="O101" s="7"/>
      <c r="P101" s="9"/>
      <c r="Q101" s="7"/>
    </row>
    <row r="102" spans="1:17" x14ac:dyDescent="0.2">
      <c r="A102" s="22">
        <f>IF($B102&lt;&gt;"","",IF(COUNTIF($H$4:L102,TRUE)=0,"",COUNTIF($H$4:J102,TRUE)/COUNTIF($H$4:L102,TRUE)))</f>
        <v>0.5</v>
      </c>
      <c r="B102" s="14"/>
      <c r="C102" s="5" t="str">
        <f>IF((COUNTIFS($D$4:D102,$D102,$H$4:H102,TRUE)+COUNTIFS($D$4:D102,$D102,$I$4:I102,TRUE)+COUNTIFS($D$4:D102,$D102,$J$4:J102,TRUE)+COUNTIFS($D$4:D102,$D102,$K$4:K102,TRUE)+COUNTIFS($D$4:D102,$D102,$L$4:L102,TRUE))=0,"",(COUNTIFS($D$4:D102,$D102,$H$4:H102,TRUE)+COUNTIFS($D$4:D102,$D102,$I$4:I102,TRUE)+COUNTIFS($D$4:D102,$D102,$J$4:J102,TRUE))/(COUNTIFS($D$4:D102,$D102,$H$4:H102,TRUE)+COUNTIFS($D$4:D102,$D102,$I$4:I102,TRUE)+COUNTIFS($D$4:D102,$D102,$J$4:J102,TRUE)+COUNTIFS($D$4:D102,$D102,$K$4:K102,TRUE)+COUNTIFS($D$4:D102,$D102,$L$4:L102,TRUE)))</f>
        <v/>
      </c>
      <c r="D102" s="6">
        <f t="shared" si="1"/>
        <v>46174</v>
      </c>
      <c r="E102" s="7"/>
      <c r="F102" s="7"/>
      <c r="G102" s="7"/>
      <c r="H102" s="8" t="b">
        <v>0</v>
      </c>
      <c r="I102" s="8" t="b">
        <v>0</v>
      </c>
      <c r="J102" s="8" t="b">
        <v>0</v>
      </c>
      <c r="K102" s="8" t="b">
        <v>0</v>
      </c>
      <c r="L102" s="8" t="b">
        <v>0</v>
      </c>
      <c r="M102" s="9"/>
      <c r="N102" s="7"/>
      <c r="O102" s="7"/>
      <c r="P102" s="9"/>
      <c r="Q102" s="7"/>
    </row>
    <row r="103" spans="1:17" x14ac:dyDescent="0.2">
      <c r="A103" s="22">
        <f>IF($B103&lt;&gt;"","",IF(COUNTIF($H$4:L103,TRUE)=0,"",COUNTIF($H$4:J103,TRUE)/COUNTIF($H$4:L103,TRUE)))</f>
        <v>0.5</v>
      </c>
      <c r="B103" s="14"/>
      <c r="C103" s="5" t="str">
        <f>IF((COUNTIFS($D$4:D103,$D103,$H$4:H103,TRUE)+COUNTIFS($D$4:D103,$D103,$I$4:I103,TRUE)+COUNTIFS($D$4:D103,$D103,$J$4:J103,TRUE)+COUNTIFS($D$4:D103,$D103,$K$4:K103,TRUE)+COUNTIFS($D$4:D103,$D103,$L$4:L103,TRUE))=0,"",(COUNTIFS($D$4:D103,$D103,$H$4:H103,TRUE)+COUNTIFS($D$4:D103,$D103,$I$4:I103,TRUE)+COUNTIFS($D$4:D103,$D103,$J$4:J103,TRUE))/(COUNTIFS($D$4:D103,$D103,$H$4:H103,TRUE)+COUNTIFS($D$4:D103,$D103,$I$4:I103,TRUE)+COUNTIFS($D$4:D103,$D103,$J$4:J103,TRUE)+COUNTIFS($D$4:D103,$D103,$K$4:K103,TRUE)+COUNTIFS($D$4:D103,$D103,$L$4:L103,TRUE)))</f>
        <v/>
      </c>
      <c r="D103" s="6">
        <f t="shared" si="1"/>
        <v>46174</v>
      </c>
      <c r="E103" s="7"/>
      <c r="F103" s="7"/>
      <c r="G103" s="7"/>
      <c r="H103" s="8" t="b">
        <v>0</v>
      </c>
      <c r="I103" s="8" t="b">
        <v>0</v>
      </c>
      <c r="J103" s="8" t="b">
        <v>0</v>
      </c>
      <c r="K103" s="8" t="b">
        <v>0</v>
      </c>
      <c r="L103" s="8" t="b">
        <v>0</v>
      </c>
      <c r="M103" s="9"/>
      <c r="N103" s="7"/>
      <c r="O103" s="7"/>
      <c r="P103" s="9"/>
      <c r="Q103" s="7"/>
    </row>
    <row r="104" spans="1:17" x14ac:dyDescent="0.2">
      <c r="A104" s="22">
        <f>IF($B104&lt;&gt;"","",IF(COUNTIF($H$4:L104,TRUE)=0,"",COUNTIF($H$4:J104,TRUE)/COUNTIF($H$4:L104,TRUE)))</f>
        <v>0.5</v>
      </c>
      <c r="B104" s="14"/>
      <c r="C104" s="5" t="str">
        <f>IF((COUNTIFS($D$4:D104,$D104,$H$4:H104,TRUE)+COUNTIFS($D$4:D104,$D104,$I$4:I104,TRUE)+COUNTIFS($D$4:D104,$D104,$J$4:J104,TRUE)+COUNTIFS($D$4:D104,$D104,$K$4:K104,TRUE)+COUNTIFS($D$4:D104,$D104,$L$4:L104,TRUE))=0,"",(COUNTIFS($D$4:D104,$D104,$H$4:H104,TRUE)+COUNTIFS($D$4:D104,$D104,$I$4:I104,TRUE)+COUNTIFS($D$4:D104,$D104,$J$4:J104,TRUE))/(COUNTIFS($D$4:D104,$D104,$H$4:H104,TRUE)+COUNTIFS($D$4:D104,$D104,$I$4:I104,TRUE)+COUNTIFS($D$4:D104,$D104,$J$4:J104,TRUE)+COUNTIFS($D$4:D104,$D104,$K$4:K104,TRUE)+COUNTIFS($D$4:D104,$D104,$L$4:L104,TRUE)))</f>
        <v/>
      </c>
      <c r="D104" s="6">
        <f t="shared" si="1"/>
        <v>46174</v>
      </c>
      <c r="E104" s="7"/>
      <c r="F104" s="7"/>
      <c r="G104" s="7"/>
      <c r="H104" s="8" t="b">
        <v>0</v>
      </c>
      <c r="I104" s="8" t="b">
        <v>0</v>
      </c>
      <c r="J104" s="8" t="b">
        <v>0</v>
      </c>
      <c r="K104" s="8" t="b">
        <v>0</v>
      </c>
      <c r="L104" s="8" t="b">
        <v>0</v>
      </c>
      <c r="M104" s="9"/>
      <c r="N104" s="7"/>
      <c r="O104" s="7"/>
      <c r="P104" s="9"/>
      <c r="Q104" s="7"/>
    </row>
    <row r="105" spans="1:17" x14ac:dyDescent="0.2">
      <c r="A105" s="22">
        <f>IF($B105&lt;&gt;"","",IF(COUNTIF($H$4:L105,TRUE)=0,"",COUNTIF($H$4:J105,TRUE)/COUNTIF($H$4:L105,TRUE)))</f>
        <v>0.5</v>
      </c>
      <c r="B105" s="14"/>
      <c r="C105" s="5" t="str">
        <f>IF((COUNTIFS($D$4:D105,$D105,$H$4:H105,TRUE)+COUNTIFS($D$4:D105,$D105,$I$4:I105,TRUE)+COUNTIFS($D$4:D105,$D105,$J$4:J105,TRUE)+COUNTIFS($D$4:D105,$D105,$K$4:K105,TRUE)+COUNTIFS($D$4:D105,$D105,$L$4:L105,TRUE))=0,"",(COUNTIFS($D$4:D105,$D105,$H$4:H105,TRUE)+COUNTIFS($D$4:D105,$D105,$I$4:I105,TRUE)+COUNTIFS($D$4:D105,$D105,$J$4:J105,TRUE))/(COUNTIFS($D$4:D105,$D105,$H$4:H105,TRUE)+COUNTIFS($D$4:D105,$D105,$I$4:I105,TRUE)+COUNTIFS($D$4:D105,$D105,$J$4:J105,TRUE)+COUNTIFS($D$4:D105,$D105,$K$4:K105,TRUE)+COUNTIFS($D$4:D105,$D105,$L$4:L105,TRUE)))</f>
        <v/>
      </c>
      <c r="D105" s="6">
        <f t="shared" si="1"/>
        <v>46174</v>
      </c>
      <c r="E105" s="7"/>
      <c r="F105" s="7"/>
      <c r="G105" s="7"/>
      <c r="H105" s="8" t="b">
        <v>0</v>
      </c>
      <c r="I105" s="8" t="b">
        <v>0</v>
      </c>
      <c r="J105" s="8" t="b">
        <v>0</v>
      </c>
      <c r="K105" s="8" t="b">
        <v>0</v>
      </c>
      <c r="L105" s="8" t="b">
        <v>0</v>
      </c>
      <c r="M105" s="9"/>
      <c r="N105" s="7"/>
      <c r="O105" s="7"/>
      <c r="P105" s="9"/>
      <c r="Q105" s="7"/>
    </row>
    <row r="106" spans="1:17" x14ac:dyDescent="0.2">
      <c r="A106" s="22">
        <f>IF($B106&lt;&gt;"","",IF(COUNTIF($H$4:L106,TRUE)=0,"",COUNTIF($H$4:J106,TRUE)/COUNTIF($H$4:L106,TRUE)))</f>
        <v>0.5</v>
      </c>
      <c r="B106" s="14"/>
      <c r="C106" s="5" t="str">
        <f>IF((COUNTIFS($D$4:D106,$D106,$H$4:H106,TRUE)+COUNTIFS($D$4:D106,$D106,$I$4:I106,TRUE)+COUNTIFS($D$4:D106,$D106,$J$4:J106,TRUE)+COUNTIFS($D$4:D106,$D106,$K$4:K106,TRUE)+COUNTIFS($D$4:D106,$D106,$L$4:L106,TRUE))=0,"",(COUNTIFS($D$4:D106,$D106,$H$4:H106,TRUE)+COUNTIFS($D$4:D106,$D106,$I$4:I106,TRUE)+COUNTIFS($D$4:D106,$D106,$J$4:J106,TRUE))/(COUNTIFS($D$4:D106,$D106,$H$4:H106,TRUE)+COUNTIFS($D$4:D106,$D106,$I$4:I106,TRUE)+COUNTIFS($D$4:D106,$D106,$J$4:J106,TRUE)+COUNTIFS($D$4:D106,$D106,$K$4:K106,TRUE)+COUNTIFS($D$4:D106,$D106,$L$4:L106,TRUE)))</f>
        <v/>
      </c>
      <c r="D106" s="6">
        <f t="shared" si="1"/>
        <v>46174</v>
      </c>
      <c r="E106" s="7"/>
      <c r="F106" s="7"/>
      <c r="G106" s="7"/>
      <c r="H106" s="8" t="b">
        <v>0</v>
      </c>
      <c r="I106" s="8" t="b">
        <v>0</v>
      </c>
      <c r="J106" s="8" t="b">
        <v>0</v>
      </c>
      <c r="K106" s="8" t="b">
        <v>0</v>
      </c>
      <c r="L106" s="8" t="b">
        <v>0</v>
      </c>
      <c r="M106" s="9"/>
      <c r="N106" s="7"/>
      <c r="O106" s="7"/>
      <c r="P106" s="9"/>
      <c r="Q106" s="7"/>
    </row>
    <row r="107" spans="1:17" x14ac:dyDescent="0.2">
      <c r="A107" s="22">
        <f>IF($B107&lt;&gt;"","",IF(COUNTIF($H$4:L107,TRUE)=0,"",COUNTIF($H$4:J107,TRUE)/COUNTIF($H$4:L107,TRUE)))</f>
        <v>0.5</v>
      </c>
      <c r="B107" s="14"/>
      <c r="C107" s="5" t="str">
        <f>IF((COUNTIFS($D$4:D107,$D107,$H$4:H107,TRUE)+COUNTIFS($D$4:D107,$D107,$I$4:I107,TRUE)+COUNTIFS($D$4:D107,$D107,$J$4:J107,TRUE)+COUNTIFS($D$4:D107,$D107,$K$4:K107,TRUE)+COUNTIFS($D$4:D107,$D107,$L$4:L107,TRUE))=0,"",(COUNTIFS($D$4:D107,$D107,$H$4:H107,TRUE)+COUNTIFS($D$4:D107,$D107,$I$4:I107,TRUE)+COUNTIFS($D$4:D107,$D107,$J$4:J107,TRUE))/(COUNTIFS($D$4:D107,$D107,$H$4:H107,TRUE)+COUNTIFS($D$4:D107,$D107,$I$4:I107,TRUE)+COUNTIFS($D$4:D107,$D107,$J$4:J107,TRUE)+COUNTIFS($D$4:D107,$D107,$K$4:K107,TRUE)+COUNTIFS($D$4:D107,$D107,$L$4:L107,TRUE)))</f>
        <v/>
      </c>
      <c r="D107" s="6">
        <f t="shared" si="1"/>
        <v>46174</v>
      </c>
      <c r="E107" s="7"/>
      <c r="F107" s="7"/>
      <c r="G107" s="7"/>
      <c r="H107" s="8" t="b">
        <v>0</v>
      </c>
      <c r="I107" s="8" t="b">
        <v>0</v>
      </c>
      <c r="J107" s="8" t="b">
        <v>0</v>
      </c>
      <c r="K107" s="8" t="b">
        <v>0</v>
      </c>
      <c r="L107" s="8" t="b">
        <v>0</v>
      </c>
      <c r="M107" s="9"/>
      <c r="N107" s="7"/>
      <c r="O107" s="7"/>
      <c r="P107" s="9"/>
      <c r="Q107" s="7"/>
    </row>
    <row r="108" spans="1:17" x14ac:dyDescent="0.2">
      <c r="A108" s="22">
        <f>IF($B108&lt;&gt;"","",IF(COUNTIF($H$4:L108,TRUE)=0,"",COUNTIF($H$4:J108,TRUE)/COUNTIF($H$4:L108,TRUE)))</f>
        <v>0.5</v>
      </c>
      <c r="B108" s="14"/>
      <c r="C108" s="5" t="str">
        <f>IF((COUNTIFS($D$4:D108,$D108,$H$4:H108,TRUE)+COUNTIFS($D$4:D108,$D108,$I$4:I108,TRUE)+COUNTIFS($D$4:D108,$D108,$J$4:J108,TRUE)+COUNTIFS($D$4:D108,$D108,$K$4:K108,TRUE)+COUNTIFS($D$4:D108,$D108,$L$4:L108,TRUE))=0,"",(COUNTIFS($D$4:D108,$D108,$H$4:H108,TRUE)+COUNTIFS($D$4:D108,$D108,$I$4:I108,TRUE)+COUNTIFS($D$4:D108,$D108,$J$4:J108,TRUE))/(COUNTIFS($D$4:D108,$D108,$H$4:H108,TRUE)+COUNTIFS($D$4:D108,$D108,$I$4:I108,TRUE)+COUNTIFS($D$4:D108,$D108,$J$4:J108,TRUE)+COUNTIFS($D$4:D108,$D108,$K$4:K108,TRUE)+COUNTIFS($D$4:D108,$D108,$L$4:L108,TRUE)))</f>
        <v/>
      </c>
      <c r="D108" s="6">
        <f t="shared" si="1"/>
        <v>46174</v>
      </c>
      <c r="E108" s="7"/>
      <c r="F108" s="7"/>
      <c r="G108" s="7"/>
      <c r="H108" s="8" t="b">
        <v>0</v>
      </c>
      <c r="I108" s="8" t="b">
        <v>0</v>
      </c>
      <c r="J108" s="8" t="b">
        <v>0</v>
      </c>
      <c r="K108" s="8" t="b">
        <v>0</v>
      </c>
      <c r="L108" s="8" t="b">
        <v>0</v>
      </c>
      <c r="M108" s="9"/>
      <c r="N108" s="7"/>
      <c r="O108" s="7"/>
      <c r="P108" s="9"/>
      <c r="Q108" s="7"/>
    </row>
    <row r="109" spans="1:17" x14ac:dyDescent="0.2">
      <c r="A109" s="22">
        <f>IF($B109&lt;&gt;"","",IF(COUNTIF($H$4:L109,TRUE)=0,"",COUNTIF($H$4:J109,TRUE)/COUNTIF($H$4:L109,TRUE)))</f>
        <v>0.5</v>
      </c>
      <c r="B109" s="14"/>
      <c r="C109" s="5" t="str">
        <f>IF((COUNTIFS($D$4:D109,$D109,$H$4:H109,TRUE)+COUNTIFS($D$4:D109,$D109,$I$4:I109,TRUE)+COUNTIFS($D$4:D109,$D109,$J$4:J109,TRUE)+COUNTIFS($D$4:D109,$D109,$K$4:K109,TRUE)+COUNTIFS($D$4:D109,$D109,$L$4:L109,TRUE))=0,"",(COUNTIFS($D$4:D109,$D109,$H$4:H109,TRUE)+COUNTIFS($D$4:D109,$D109,$I$4:I109,TRUE)+COUNTIFS($D$4:D109,$D109,$J$4:J109,TRUE))/(COUNTIFS($D$4:D109,$D109,$H$4:H109,TRUE)+COUNTIFS($D$4:D109,$D109,$I$4:I109,TRUE)+COUNTIFS($D$4:D109,$D109,$J$4:J109,TRUE)+COUNTIFS($D$4:D109,$D109,$K$4:K109,TRUE)+COUNTIFS($D$4:D109,$D109,$L$4:L109,TRUE)))</f>
        <v/>
      </c>
      <c r="D109" s="6">
        <f t="shared" si="1"/>
        <v>46174</v>
      </c>
      <c r="E109" s="7"/>
      <c r="F109" s="7"/>
      <c r="G109" s="7"/>
      <c r="H109" s="8" t="b">
        <v>0</v>
      </c>
      <c r="I109" s="8" t="b">
        <v>0</v>
      </c>
      <c r="J109" s="8" t="b">
        <v>0</v>
      </c>
      <c r="K109" s="8" t="b">
        <v>0</v>
      </c>
      <c r="L109" s="8" t="b">
        <v>0</v>
      </c>
      <c r="M109" s="9"/>
      <c r="N109" s="7"/>
      <c r="O109" s="7"/>
      <c r="P109" s="9"/>
      <c r="Q109" s="7"/>
    </row>
    <row r="110" spans="1:17" x14ac:dyDescent="0.2">
      <c r="A110" s="22">
        <f>IF($B110&lt;&gt;"","",IF(COUNTIF($H$4:L110,TRUE)=0,"",COUNTIF($H$4:J110,TRUE)/COUNTIF($H$4:L110,TRUE)))</f>
        <v>0.5</v>
      </c>
      <c r="B110" s="14"/>
      <c r="C110" s="5" t="str">
        <f>IF((COUNTIFS($D$4:D110,$D110,$H$4:H110,TRUE)+COUNTIFS($D$4:D110,$D110,$I$4:I110,TRUE)+COUNTIFS($D$4:D110,$D110,$J$4:J110,TRUE)+COUNTIFS($D$4:D110,$D110,$K$4:K110,TRUE)+COUNTIFS($D$4:D110,$D110,$L$4:L110,TRUE))=0,"",(COUNTIFS($D$4:D110,$D110,$H$4:H110,TRUE)+COUNTIFS($D$4:D110,$D110,$I$4:I110,TRUE)+COUNTIFS($D$4:D110,$D110,$J$4:J110,TRUE))/(COUNTIFS($D$4:D110,$D110,$H$4:H110,TRUE)+COUNTIFS($D$4:D110,$D110,$I$4:I110,TRUE)+COUNTIFS($D$4:D110,$D110,$J$4:J110,TRUE)+COUNTIFS($D$4:D110,$D110,$K$4:K110,TRUE)+COUNTIFS($D$4:D110,$D110,$L$4:L110,TRUE)))</f>
        <v/>
      </c>
      <c r="D110" s="6">
        <f t="shared" si="1"/>
        <v>46174</v>
      </c>
      <c r="E110" s="7"/>
      <c r="F110" s="7"/>
      <c r="G110" s="7"/>
      <c r="H110" s="8" t="b">
        <v>0</v>
      </c>
      <c r="I110" s="8" t="b">
        <v>0</v>
      </c>
      <c r="J110" s="8" t="b">
        <v>0</v>
      </c>
      <c r="K110" s="8" t="b">
        <v>0</v>
      </c>
      <c r="L110" s="8" t="b">
        <v>0</v>
      </c>
      <c r="M110" s="9"/>
      <c r="N110" s="7"/>
      <c r="O110" s="7"/>
      <c r="P110" s="9"/>
      <c r="Q110" s="7"/>
    </row>
    <row r="111" spans="1:17" x14ac:dyDescent="0.2">
      <c r="A111" s="22">
        <f>IF($B111&lt;&gt;"","",IF(COUNTIF($H$4:L111,TRUE)=0,"",COUNTIF($H$4:J111,TRUE)/COUNTIF($H$4:L111,TRUE)))</f>
        <v>0.5</v>
      </c>
      <c r="B111" s="14"/>
      <c r="C111" s="5" t="str">
        <f>IF((COUNTIFS($D$4:D111,$D111,$H$4:H111,TRUE)+COUNTIFS($D$4:D111,$D111,$I$4:I111,TRUE)+COUNTIFS($D$4:D111,$D111,$J$4:J111,TRUE)+COUNTIFS($D$4:D111,$D111,$K$4:K111,TRUE)+COUNTIFS($D$4:D111,$D111,$L$4:L111,TRUE))=0,"",(COUNTIFS($D$4:D111,$D111,$H$4:H111,TRUE)+COUNTIFS($D$4:D111,$D111,$I$4:I111,TRUE)+COUNTIFS($D$4:D111,$D111,$J$4:J111,TRUE))/(COUNTIFS($D$4:D111,$D111,$H$4:H111,TRUE)+COUNTIFS($D$4:D111,$D111,$I$4:I111,TRUE)+COUNTIFS($D$4:D111,$D111,$J$4:J111,TRUE)+COUNTIFS($D$4:D111,$D111,$K$4:K111,TRUE)+COUNTIFS($D$4:D111,$D111,$L$4:L111,TRUE)))</f>
        <v/>
      </c>
      <c r="D111" s="6">
        <f t="shared" si="1"/>
        <v>46174</v>
      </c>
      <c r="E111" s="7"/>
      <c r="F111" s="7"/>
      <c r="G111" s="7"/>
      <c r="H111" s="8" t="b">
        <v>0</v>
      </c>
      <c r="I111" s="8" t="b">
        <v>0</v>
      </c>
      <c r="J111" s="8" t="b">
        <v>0</v>
      </c>
      <c r="K111" s="8" t="b">
        <v>0</v>
      </c>
      <c r="L111" s="8" t="b">
        <v>0</v>
      </c>
      <c r="M111" s="9"/>
      <c r="N111" s="7"/>
      <c r="O111" s="7"/>
      <c r="P111" s="9"/>
      <c r="Q111" s="7"/>
    </row>
    <row r="112" spans="1:17" x14ac:dyDescent="0.2">
      <c r="A112" s="22">
        <f>IF($B112&lt;&gt;"","",IF(COUNTIF($H$4:L112,TRUE)=0,"",COUNTIF($H$4:J112,TRUE)/COUNTIF($H$4:L112,TRUE)))</f>
        <v>0.5</v>
      </c>
      <c r="B112" s="14"/>
      <c r="C112" s="5" t="str">
        <f>IF((COUNTIFS($D$4:D112,$D112,$H$4:H112,TRUE)+COUNTIFS($D$4:D112,$D112,$I$4:I112,TRUE)+COUNTIFS($D$4:D112,$D112,$J$4:J112,TRUE)+COUNTIFS($D$4:D112,$D112,$K$4:K112,TRUE)+COUNTIFS($D$4:D112,$D112,$L$4:L112,TRUE))=0,"",(COUNTIFS($D$4:D112,$D112,$H$4:H112,TRUE)+COUNTIFS($D$4:D112,$D112,$I$4:I112,TRUE)+COUNTIFS($D$4:D112,$D112,$J$4:J112,TRUE))/(COUNTIFS($D$4:D112,$D112,$H$4:H112,TRUE)+COUNTIFS($D$4:D112,$D112,$I$4:I112,TRUE)+COUNTIFS($D$4:D112,$D112,$J$4:J112,TRUE)+COUNTIFS($D$4:D112,$D112,$K$4:K112,TRUE)+COUNTIFS($D$4:D112,$D112,$L$4:L112,TRUE)))</f>
        <v/>
      </c>
      <c r="D112" s="6">
        <f t="shared" si="1"/>
        <v>46174</v>
      </c>
      <c r="E112" s="7"/>
      <c r="F112" s="7"/>
      <c r="G112" s="7"/>
      <c r="H112" s="8" t="b">
        <v>0</v>
      </c>
      <c r="I112" s="8" t="b">
        <v>0</v>
      </c>
      <c r="J112" s="8" t="b">
        <v>0</v>
      </c>
      <c r="K112" s="8" t="b">
        <v>0</v>
      </c>
      <c r="L112" s="8" t="b">
        <v>0</v>
      </c>
      <c r="M112" s="9"/>
      <c r="N112" s="7"/>
      <c r="O112" s="7"/>
      <c r="P112" s="9"/>
      <c r="Q112" s="7"/>
    </row>
    <row r="113" spans="1:17" x14ac:dyDescent="0.2">
      <c r="A113" s="22">
        <f>IF($B113&lt;&gt;"","",IF(COUNTIF($H$4:L113,TRUE)=0,"",COUNTIF($H$4:J113,TRUE)/COUNTIF($H$4:L113,TRUE)))</f>
        <v>0.5</v>
      </c>
      <c r="B113" s="14"/>
      <c r="C113" s="5" t="str">
        <f>IF((COUNTIFS($D$4:D113,$D113,$H$4:H113,TRUE)+COUNTIFS($D$4:D113,$D113,$I$4:I113,TRUE)+COUNTIFS($D$4:D113,$D113,$J$4:J113,TRUE)+COUNTIFS($D$4:D113,$D113,$K$4:K113,TRUE)+COUNTIFS($D$4:D113,$D113,$L$4:L113,TRUE))=0,"",(COUNTIFS($D$4:D113,$D113,$H$4:H113,TRUE)+COUNTIFS($D$4:D113,$D113,$I$4:I113,TRUE)+COUNTIFS($D$4:D113,$D113,$J$4:J113,TRUE))/(COUNTIFS($D$4:D113,$D113,$H$4:H113,TRUE)+COUNTIFS($D$4:D113,$D113,$I$4:I113,TRUE)+COUNTIFS($D$4:D113,$D113,$J$4:J113,TRUE)+COUNTIFS($D$4:D113,$D113,$K$4:K113,TRUE)+COUNTIFS($D$4:D113,$D113,$L$4:L113,TRUE)))</f>
        <v/>
      </c>
      <c r="D113" s="6">
        <f t="shared" si="1"/>
        <v>46174</v>
      </c>
      <c r="E113" s="7"/>
      <c r="F113" s="7"/>
      <c r="G113" s="7"/>
      <c r="H113" s="8" t="b">
        <v>0</v>
      </c>
      <c r="I113" s="8" t="b">
        <v>0</v>
      </c>
      <c r="J113" s="8" t="b">
        <v>0</v>
      </c>
      <c r="K113" s="8" t="b">
        <v>0</v>
      </c>
      <c r="L113" s="8" t="b">
        <v>0</v>
      </c>
      <c r="M113" s="9"/>
      <c r="N113" s="7"/>
      <c r="O113" s="7"/>
      <c r="P113" s="9"/>
      <c r="Q113" s="7"/>
    </row>
    <row r="114" spans="1:17" x14ac:dyDescent="0.2">
      <c r="A114" s="22">
        <f>IF($B114&lt;&gt;"","",IF(COUNTIF($H$4:L114,TRUE)=0,"",COUNTIF($H$4:J114,TRUE)/COUNTIF($H$4:L114,TRUE)))</f>
        <v>0.5</v>
      </c>
      <c r="B114" s="14"/>
      <c r="C114" s="5" t="str">
        <f>IF((COUNTIFS($D$4:D114,$D114,$H$4:H114,TRUE)+COUNTIFS($D$4:D114,$D114,$I$4:I114,TRUE)+COUNTIFS($D$4:D114,$D114,$J$4:J114,TRUE)+COUNTIFS($D$4:D114,$D114,$K$4:K114,TRUE)+COUNTIFS($D$4:D114,$D114,$L$4:L114,TRUE))=0,"",(COUNTIFS($D$4:D114,$D114,$H$4:H114,TRUE)+COUNTIFS($D$4:D114,$D114,$I$4:I114,TRUE)+COUNTIFS($D$4:D114,$D114,$J$4:J114,TRUE))/(COUNTIFS($D$4:D114,$D114,$H$4:H114,TRUE)+COUNTIFS($D$4:D114,$D114,$I$4:I114,TRUE)+COUNTIFS($D$4:D114,$D114,$J$4:J114,TRUE)+COUNTIFS($D$4:D114,$D114,$K$4:K114,TRUE)+COUNTIFS($D$4:D114,$D114,$L$4:L114,TRUE)))</f>
        <v/>
      </c>
      <c r="D114" s="6">
        <f t="shared" si="1"/>
        <v>46174</v>
      </c>
      <c r="E114" s="7"/>
      <c r="F114" s="7"/>
      <c r="G114" s="7"/>
      <c r="H114" s="8" t="b">
        <v>0</v>
      </c>
      <c r="I114" s="8" t="b">
        <v>0</v>
      </c>
      <c r="J114" s="8" t="b">
        <v>0</v>
      </c>
      <c r="K114" s="8" t="b">
        <v>0</v>
      </c>
      <c r="L114" s="8" t="b">
        <v>0</v>
      </c>
      <c r="M114" s="9"/>
      <c r="N114" s="7"/>
      <c r="O114" s="7"/>
      <c r="P114" s="9"/>
      <c r="Q114" s="7"/>
    </row>
    <row r="115" spans="1:17" x14ac:dyDescent="0.2">
      <c r="A115" s="22">
        <f>IF($B115&lt;&gt;"","",IF(COUNTIF($H$4:L115,TRUE)=0,"",COUNTIF($H$4:J115,TRUE)/COUNTIF($H$4:L115,TRUE)))</f>
        <v>0.5</v>
      </c>
      <c r="B115" s="14"/>
      <c r="C115" s="5" t="str">
        <f>IF((COUNTIFS($D$4:D115,$D115,$H$4:H115,TRUE)+COUNTIFS($D$4:D115,$D115,$I$4:I115,TRUE)+COUNTIFS($D$4:D115,$D115,$J$4:J115,TRUE)+COUNTIFS($D$4:D115,$D115,$K$4:K115,TRUE)+COUNTIFS($D$4:D115,$D115,$L$4:L115,TRUE))=0,"",(COUNTIFS($D$4:D115,$D115,$H$4:H115,TRUE)+COUNTIFS($D$4:D115,$D115,$I$4:I115,TRUE)+COUNTIFS($D$4:D115,$D115,$J$4:J115,TRUE))/(COUNTIFS($D$4:D115,$D115,$H$4:H115,TRUE)+COUNTIFS($D$4:D115,$D115,$I$4:I115,TRUE)+COUNTIFS($D$4:D115,$D115,$J$4:J115,TRUE)+COUNTIFS($D$4:D115,$D115,$K$4:K115,TRUE)+COUNTIFS($D$4:D115,$D115,$L$4:L115,TRUE)))</f>
        <v/>
      </c>
      <c r="D115" s="6">
        <f t="shared" si="1"/>
        <v>46174</v>
      </c>
      <c r="E115" s="7"/>
      <c r="F115" s="7"/>
      <c r="G115" s="7"/>
      <c r="H115" s="8" t="b">
        <v>0</v>
      </c>
      <c r="I115" s="8" t="b">
        <v>0</v>
      </c>
      <c r="J115" s="8" t="b">
        <v>0</v>
      </c>
      <c r="K115" s="8" t="b">
        <v>0</v>
      </c>
      <c r="L115" s="8" t="b">
        <v>0</v>
      </c>
      <c r="M115" s="9"/>
      <c r="N115" s="7"/>
      <c r="O115" s="7"/>
      <c r="P115" s="9"/>
      <c r="Q115" s="7"/>
    </row>
    <row r="116" spans="1:17" x14ac:dyDescent="0.2">
      <c r="A116" s="22">
        <f>IF($B116&lt;&gt;"","",IF(COUNTIF($H$4:L116,TRUE)=0,"",COUNTIF($H$4:J116,TRUE)/COUNTIF($H$4:L116,TRUE)))</f>
        <v>0.5</v>
      </c>
      <c r="B116" s="14"/>
      <c r="C116" s="5" t="str">
        <f>IF((COUNTIFS($D$4:D116,$D116,$H$4:H116,TRUE)+COUNTIFS($D$4:D116,$D116,$I$4:I116,TRUE)+COUNTIFS($D$4:D116,$D116,$J$4:J116,TRUE)+COUNTIFS($D$4:D116,$D116,$K$4:K116,TRUE)+COUNTIFS($D$4:D116,$D116,$L$4:L116,TRUE))=0,"",(COUNTIFS($D$4:D116,$D116,$H$4:H116,TRUE)+COUNTIFS($D$4:D116,$D116,$I$4:I116,TRUE)+COUNTIFS($D$4:D116,$D116,$J$4:J116,TRUE))/(COUNTIFS($D$4:D116,$D116,$H$4:H116,TRUE)+COUNTIFS($D$4:D116,$D116,$I$4:I116,TRUE)+COUNTIFS($D$4:D116,$D116,$J$4:J116,TRUE)+COUNTIFS($D$4:D116,$D116,$K$4:K116,TRUE)+COUNTIFS($D$4:D116,$D116,$L$4:L116,TRUE)))</f>
        <v/>
      </c>
      <c r="D116" s="6">
        <f t="shared" si="1"/>
        <v>46174</v>
      </c>
      <c r="E116" s="7"/>
      <c r="F116" s="7"/>
      <c r="G116" s="7"/>
      <c r="H116" s="8" t="b">
        <v>0</v>
      </c>
      <c r="I116" s="8" t="b">
        <v>0</v>
      </c>
      <c r="J116" s="8" t="b">
        <v>0</v>
      </c>
      <c r="K116" s="8" t="b">
        <v>0</v>
      </c>
      <c r="L116" s="8" t="b">
        <v>0</v>
      </c>
      <c r="M116" s="9"/>
      <c r="N116" s="7"/>
      <c r="O116" s="7"/>
      <c r="P116" s="9"/>
      <c r="Q116" s="7"/>
    </row>
    <row r="117" spans="1:17" x14ac:dyDescent="0.2">
      <c r="A117" s="22">
        <f>IF($B117&lt;&gt;"","",IF(COUNTIF($H$4:L117,TRUE)=0,"",COUNTIF($H$4:J117,TRUE)/COUNTIF($H$4:L117,TRUE)))</f>
        <v>0.5</v>
      </c>
      <c r="B117" s="14"/>
      <c r="C117" s="5" t="str">
        <f>IF((COUNTIFS($D$4:D117,$D117,$H$4:H117,TRUE)+COUNTIFS($D$4:D117,$D117,$I$4:I117,TRUE)+COUNTIFS($D$4:D117,$D117,$J$4:J117,TRUE)+COUNTIFS($D$4:D117,$D117,$K$4:K117,TRUE)+COUNTIFS($D$4:D117,$D117,$L$4:L117,TRUE))=0,"",(COUNTIFS($D$4:D117,$D117,$H$4:H117,TRUE)+COUNTIFS($D$4:D117,$D117,$I$4:I117,TRUE)+COUNTIFS($D$4:D117,$D117,$J$4:J117,TRUE))/(COUNTIFS($D$4:D117,$D117,$H$4:H117,TRUE)+COUNTIFS($D$4:D117,$D117,$I$4:I117,TRUE)+COUNTIFS($D$4:D117,$D117,$J$4:J117,TRUE)+COUNTIFS($D$4:D117,$D117,$K$4:K117,TRUE)+COUNTIFS($D$4:D117,$D117,$L$4:L117,TRUE)))</f>
        <v/>
      </c>
      <c r="D117" s="6">
        <f t="shared" si="1"/>
        <v>46174</v>
      </c>
      <c r="E117" s="7"/>
      <c r="F117" s="7"/>
      <c r="G117" s="7"/>
      <c r="H117" s="8" t="b">
        <v>0</v>
      </c>
      <c r="I117" s="8" t="b">
        <v>0</v>
      </c>
      <c r="J117" s="8" t="b">
        <v>0</v>
      </c>
      <c r="K117" s="8" t="b">
        <v>0</v>
      </c>
      <c r="L117" s="8" t="b">
        <v>0</v>
      </c>
      <c r="M117" s="9"/>
      <c r="N117" s="7"/>
      <c r="O117" s="7"/>
      <c r="P117" s="9"/>
      <c r="Q117" s="7"/>
    </row>
    <row r="118" spans="1:17" x14ac:dyDescent="0.2">
      <c r="A118" s="22">
        <f>IF($B118&lt;&gt;"","",IF(COUNTIF($H$4:L118,TRUE)=0,"",COUNTIF($H$4:J118,TRUE)/COUNTIF($H$4:L118,TRUE)))</f>
        <v>0.5</v>
      </c>
      <c r="B118" s="14"/>
      <c r="C118" s="5" t="str">
        <f>IF((COUNTIFS($D$4:D118,$D118,$H$4:H118,TRUE)+COUNTIFS($D$4:D118,$D118,$I$4:I118,TRUE)+COUNTIFS($D$4:D118,$D118,$J$4:J118,TRUE)+COUNTIFS($D$4:D118,$D118,$K$4:K118,TRUE)+COUNTIFS($D$4:D118,$D118,$L$4:L118,TRUE))=0,"",(COUNTIFS($D$4:D118,$D118,$H$4:H118,TRUE)+COUNTIFS($D$4:D118,$D118,$I$4:I118,TRUE)+COUNTIFS($D$4:D118,$D118,$J$4:J118,TRUE))/(COUNTIFS($D$4:D118,$D118,$H$4:H118,TRUE)+COUNTIFS($D$4:D118,$D118,$I$4:I118,TRUE)+COUNTIFS($D$4:D118,$D118,$J$4:J118,TRUE)+COUNTIFS($D$4:D118,$D118,$K$4:K118,TRUE)+COUNTIFS($D$4:D118,$D118,$L$4:L118,TRUE)))</f>
        <v/>
      </c>
      <c r="D118" s="6">
        <f t="shared" si="1"/>
        <v>46174</v>
      </c>
      <c r="E118" s="7"/>
      <c r="F118" s="7"/>
      <c r="G118" s="7"/>
      <c r="H118" s="8" t="b">
        <v>0</v>
      </c>
      <c r="I118" s="8" t="b">
        <v>0</v>
      </c>
      <c r="J118" s="8" t="b">
        <v>0</v>
      </c>
      <c r="K118" s="8" t="b">
        <v>0</v>
      </c>
      <c r="L118" s="8" t="b">
        <v>0</v>
      </c>
      <c r="M118" s="9"/>
      <c r="N118" s="7"/>
      <c r="O118" s="7"/>
      <c r="P118" s="9"/>
      <c r="Q118" s="7"/>
    </row>
    <row r="119" spans="1:17" x14ac:dyDescent="0.2">
      <c r="A119" s="22">
        <f>IF($B119&lt;&gt;"","",IF(COUNTIF($H$4:L119,TRUE)=0,"",COUNTIF($H$4:J119,TRUE)/COUNTIF($H$4:L119,TRUE)))</f>
        <v>0.5</v>
      </c>
      <c r="B119" s="14"/>
      <c r="C119" s="5" t="str">
        <f>IF((COUNTIFS($D$4:D119,$D119,$H$4:H119,TRUE)+COUNTIFS($D$4:D119,$D119,$I$4:I119,TRUE)+COUNTIFS($D$4:D119,$D119,$J$4:J119,TRUE)+COUNTIFS($D$4:D119,$D119,$K$4:K119,TRUE)+COUNTIFS($D$4:D119,$D119,$L$4:L119,TRUE))=0,"",(COUNTIFS($D$4:D119,$D119,$H$4:H119,TRUE)+COUNTIFS($D$4:D119,$D119,$I$4:I119,TRUE)+COUNTIFS($D$4:D119,$D119,$J$4:J119,TRUE))/(COUNTIFS($D$4:D119,$D119,$H$4:H119,TRUE)+COUNTIFS($D$4:D119,$D119,$I$4:I119,TRUE)+COUNTIFS($D$4:D119,$D119,$J$4:J119,TRUE)+COUNTIFS($D$4:D119,$D119,$K$4:K119,TRUE)+COUNTIFS($D$4:D119,$D119,$L$4:L119,TRUE)))</f>
        <v/>
      </c>
      <c r="D119" s="6">
        <f t="shared" si="1"/>
        <v>46174</v>
      </c>
      <c r="E119" s="7"/>
      <c r="F119" s="7"/>
      <c r="G119" s="7"/>
      <c r="H119" s="8" t="b">
        <v>0</v>
      </c>
      <c r="I119" s="8" t="b">
        <v>0</v>
      </c>
      <c r="J119" s="8" t="b">
        <v>0</v>
      </c>
      <c r="K119" s="8" t="b">
        <v>0</v>
      </c>
      <c r="L119" s="8" t="b">
        <v>0</v>
      </c>
      <c r="M119" s="9"/>
      <c r="N119" s="7"/>
      <c r="O119" s="7"/>
      <c r="P119" s="9"/>
      <c r="Q119" s="7"/>
    </row>
    <row r="120" spans="1:17" x14ac:dyDescent="0.2">
      <c r="A120" s="22">
        <f>IF($B120&lt;&gt;"","",IF(COUNTIF($H$4:L120,TRUE)=0,"",COUNTIF($H$4:J120,TRUE)/COUNTIF($H$4:L120,TRUE)))</f>
        <v>0.5</v>
      </c>
      <c r="B120" s="14"/>
      <c r="C120" s="5" t="str">
        <f>IF((COUNTIFS($D$4:D120,$D120,$H$4:H120,TRUE)+COUNTIFS($D$4:D120,$D120,$I$4:I120,TRUE)+COUNTIFS($D$4:D120,$D120,$J$4:J120,TRUE)+COUNTIFS($D$4:D120,$D120,$K$4:K120,TRUE)+COUNTIFS($D$4:D120,$D120,$L$4:L120,TRUE))=0,"",(COUNTIFS($D$4:D120,$D120,$H$4:H120,TRUE)+COUNTIFS($D$4:D120,$D120,$I$4:I120,TRUE)+COUNTIFS($D$4:D120,$D120,$J$4:J120,TRUE))/(COUNTIFS($D$4:D120,$D120,$H$4:H120,TRUE)+COUNTIFS($D$4:D120,$D120,$I$4:I120,TRUE)+COUNTIFS($D$4:D120,$D120,$J$4:J120,TRUE)+COUNTIFS($D$4:D120,$D120,$K$4:K120,TRUE)+COUNTIFS($D$4:D120,$D120,$L$4:L120,TRUE)))</f>
        <v/>
      </c>
      <c r="D120" s="6">
        <f t="shared" si="1"/>
        <v>46174</v>
      </c>
      <c r="E120" s="7"/>
      <c r="F120" s="7"/>
      <c r="G120" s="7"/>
      <c r="H120" s="8" t="b">
        <v>0</v>
      </c>
      <c r="I120" s="8" t="b">
        <v>0</v>
      </c>
      <c r="J120" s="8" t="b">
        <v>0</v>
      </c>
      <c r="K120" s="8" t="b">
        <v>0</v>
      </c>
      <c r="L120" s="8" t="b">
        <v>0</v>
      </c>
      <c r="M120" s="9"/>
      <c r="N120" s="7"/>
      <c r="O120" s="7"/>
      <c r="P120" s="9"/>
      <c r="Q120" s="7"/>
    </row>
    <row r="121" spans="1:17" x14ac:dyDescent="0.2">
      <c r="A121" s="22">
        <f>IF($B121&lt;&gt;"","",IF(COUNTIF($H$4:L121,TRUE)=0,"",COUNTIF($H$4:J121,TRUE)/COUNTIF($H$4:L121,TRUE)))</f>
        <v>0.5</v>
      </c>
      <c r="B121" s="14"/>
      <c r="C121" s="5" t="str">
        <f>IF((COUNTIFS($D$4:D121,$D121,$H$4:H121,TRUE)+COUNTIFS($D$4:D121,$D121,$I$4:I121,TRUE)+COUNTIFS($D$4:D121,$D121,$J$4:J121,TRUE)+COUNTIFS($D$4:D121,$D121,$K$4:K121,TRUE)+COUNTIFS($D$4:D121,$D121,$L$4:L121,TRUE))=0,"",(COUNTIFS($D$4:D121,$D121,$H$4:H121,TRUE)+COUNTIFS($D$4:D121,$D121,$I$4:I121,TRUE)+COUNTIFS($D$4:D121,$D121,$J$4:J121,TRUE))/(COUNTIFS($D$4:D121,$D121,$H$4:H121,TRUE)+COUNTIFS($D$4:D121,$D121,$I$4:I121,TRUE)+COUNTIFS($D$4:D121,$D121,$J$4:J121,TRUE)+COUNTIFS($D$4:D121,$D121,$K$4:K121,TRUE)+COUNTIFS($D$4:D121,$D121,$L$4:L121,TRUE)))</f>
        <v/>
      </c>
      <c r="D121" s="6">
        <f t="shared" si="1"/>
        <v>46174</v>
      </c>
      <c r="E121" s="7"/>
      <c r="F121" s="7"/>
      <c r="G121" s="7"/>
      <c r="H121" s="8" t="b">
        <v>0</v>
      </c>
      <c r="I121" s="8" t="b">
        <v>0</v>
      </c>
      <c r="J121" s="8" t="b">
        <v>0</v>
      </c>
      <c r="K121" s="8" t="b">
        <v>0</v>
      </c>
      <c r="L121" s="8" t="b">
        <v>0</v>
      </c>
      <c r="M121" s="9"/>
      <c r="N121" s="7"/>
      <c r="O121" s="7"/>
      <c r="P121" s="9"/>
      <c r="Q121" s="7"/>
    </row>
    <row r="122" spans="1:17" x14ac:dyDescent="0.2">
      <c r="A122" s="22">
        <f>IF($B122&lt;&gt;"","",IF(COUNTIF($H$4:L122,TRUE)=0,"",COUNTIF($H$4:J122,TRUE)/COUNTIF($H$4:L122,TRUE)))</f>
        <v>0.5</v>
      </c>
      <c r="B122" s="14"/>
      <c r="C122" s="5" t="str">
        <f>IF((COUNTIFS($D$4:D122,$D122,$H$4:H122,TRUE)+COUNTIFS($D$4:D122,$D122,$I$4:I122,TRUE)+COUNTIFS($D$4:D122,$D122,$J$4:J122,TRUE)+COUNTIFS($D$4:D122,$D122,$K$4:K122,TRUE)+COUNTIFS($D$4:D122,$D122,$L$4:L122,TRUE))=0,"",(COUNTIFS($D$4:D122,$D122,$H$4:H122,TRUE)+COUNTIFS($D$4:D122,$D122,$I$4:I122,TRUE)+COUNTIFS($D$4:D122,$D122,$J$4:J122,TRUE))/(COUNTIFS($D$4:D122,$D122,$H$4:H122,TRUE)+COUNTIFS($D$4:D122,$D122,$I$4:I122,TRUE)+COUNTIFS($D$4:D122,$D122,$J$4:J122,TRUE)+COUNTIFS($D$4:D122,$D122,$K$4:K122,TRUE)+COUNTIFS($D$4:D122,$D122,$L$4:L122,TRUE)))</f>
        <v/>
      </c>
      <c r="D122" s="6">
        <f t="shared" si="1"/>
        <v>46174</v>
      </c>
      <c r="E122" s="7"/>
      <c r="F122" s="7"/>
      <c r="G122" s="7"/>
      <c r="H122" s="8" t="b">
        <v>0</v>
      </c>
      <c r="I122" s="8" t="b">
        <v>0</v>
      </c>
      <c r="J122" s="8" t="b">
        <v>0</v>
      </c>
      <c r="K122" s="8" t="b">
        <v>0</v>
      </c>
      <c r="L122" s="8" t="b">
        <v>0</v>
      </c>
      <c r="M122" s="9"/>
      <c r="N122" s="7"/>
      <c r="O122" s="7"/>
      <c r="P122" s="9"/>
      <c r="Q122" s="7"/>
    </row>
    <row r="123" spans="1:17" x14ac:dyDescent="0.2">
      <c r="A123" s="22">
        <f>IF($B123&lt;&gt;"","",IF(COUNTIF($H$4:L123,TRUE)=0,"",COUNTIF($H$4:J123,TRUE)/COUNTIF($H$4:L123,TRUE)))</f>
        <v>0.5</v>
      </c>
      <c r="B123" s="14"/>
      <c r="C123" s="5" t="str">
        <f>IF((COUNTIFS($D$4:D123,$D123,$H$4:H123,TRUE)+COUNTIFS($D$4:D123,$D123,$I$4:I123,TRUE)+COUNTIFS($D$4:D123,$D123,$J$4:J123,TRUE)+COUNTIFS($D$4:D123,$D123,$K$4:K123,TRUE)+COUNTIFS($D$4:D123,$D123,$L$4:L123,TRUE))=0,"",(COUNTIFS($D$4:D123,$D123,$H$4:H123,TRUE)+COUNTIFS($D$4:D123,$D123,$I$4:I123,TRUE)+COUNTIFS($D$4:D123,$D123,$J$4:J123,TRUE))/(COUNTIFS($D$4:D123,$D123,$H$4:H123,TRUE)+COUNTIFS($D$4:D123,$D123,$I$4:I123,TRUE)+COUNTIFS($D$4:D123,$D123,$J$4:J123,TRUE)+COUNTIFS($D$4:D123,$D123,$K$4:K123,TRUE)+COUNTIFS($D$4:D123,$D123,$L$4:L123,TRUE)))</f>
        <v/>
      </c>
      <c r="D123" s="6">
        <f t="shared" si="1"/>
        <v>46174</v>
      </c>
      <c r="E123" s="7"/>
      <c r="F123" s="7"/>
      <c r="G123" s="7"/>
      <c r="H123" s="8" t="b">
        <v>0</v>
      </c>
      <c r="I123" s="8" t="b">
        <v>0</v>
      </c>
      <c r="J123" s="8" t="b">
        <v>0</v>
      </c>
      <c r="K123" s="8" t="b">
        <v>0</v>
      </c>
      <c r="L123" s="8" t="b">
        <v>0</v>
      </c>
      <c r="M123" s="9"/>
      <c r="N123" s="7"/>
      <c r="O123" s="7"/>
      <c r="P123" s="9"/>
      <c r="Q123" s="7"/>
    </row>
    <row r="124" spans="1:17" x14ac:dyDescent="0.2">
      <c r="A124" s="22">
        <f>IF($B124&lt;&gt;"","",IF(COUNTIF($H$4:L124,TRUE)=0,"",COUNTIF($H$4:J124,TRUE)/COUNTIF($H$4:L124,TRUE)))</f>
        <v>0.5</v>
      </c>
      <c r="B124" s="14"/>
      <c r="C124" s="5" t="str">
        <f>IF((COUNTIFS($D$4:D124,$D124,$H$4:H124,TRUE)+COUNTIFS($D$4:D124,$D124,$I$4:I124,TRUE)+COUNTIFS($D$4:D124,$D124,$J$4:J124,TRUE)+COUNTIFS($D$4:D124,$D124,$K$4:K124,TRUE)+COUNTIFS($D$4:D124,$D124,$L$4:L124,TRUE))=0,"",(COUNTIFS($D$4:D124,$D124,$H$4:H124,TRUE)+COUNTIFS($D$4:D124,$D124,$I$4:I124,TRUE)+COUNTIFS($D$4:D124,$D124,$J$4:J124,TRUE))/(COUNTIFS($D$4:D124,$D124,$H$4:H124,TRUE)+COUNTIFS($D$4:D124,$D124,$I$4:I124,TRUE)+COUNTIFS($D$4:D124,$D124,$J$4:J124,TRUE)+COUNTIFS($D$4:D124,$D124,$K$4:K124,TRUE)+COUNTIFS($D$4:D124,$D124,$L$4:L124,TRUE)))</f>
        <v/>
      </c>
      <c r="D124" s="6">
        <f t="shared" si="1"/>
        <v>46174</v>
      </c>
      <c r="E124" s="7"/>
      <c r="F124" s="7"/>
      <c r="G124" s="7"/>
      <c r="H124" s="8" t="b">
        <v>0</v>
      </c>
      <c r="I124" s="8" t="b">
        <v>0</v>
      </c>
      <c r="J124" s="8" t="b">
        <v>0</v>
      </c>
      <c r="K124" s="8" t="b">
        <v>0</v>
      </c>
      <c r="L124" s="8" t="b">
        <v>0</v>
      </c>
      <c r="M124" s="9"/>
      <c r="N124" s="7"/>
      <c r="O124" s="7"/>
      <c r="P124" s="9"/>
      <c r="Q124" s="7"/>
    </row>
    <row r="125" spans="1:17" x14ac:dyDescent="0.2">
      <c r="A125" s="22">
        <f>IF($B125&lt;&gt;"","",IF(COUNTIF($H$4:L125,TRUE)=0,"",COUNTIF($H$4:J125,TRUE)/COUNTIF($H$4:L125,TRUE)))</f>
        <v>0.5</v>
      </c>
      <c r="B125" s="14"/>
      <c r="C125" s="5" t="str">
        <f>IF((COUNTIFS($D$4:D125,$D125,$H$4:H125,TRUE)+COUNTIFS($D$4:D125,$D125,$I$4:I125,TRUE)+COUNTIFS($D$4:D125,$D125,$J$4:J125,TRUE)+COUNTIFS($D$4:D125,$D125,$K$4:K125,TRUE)+COUNTIFS($D$4:D125,$D125,$L$4:L125,TRUE))=0,"",(COUNTIFS($D$4:D125,$D125,$H$4:H125,TRUE)+COUNTIFS($D$4:D125,$D125,$I$4:I125,TRUE)+COUNTIFS($D$4:D125,$D125,$J$4:J125,TRUE))/(COUNTIFS($D$4:D125,$D125,$H$4:H125,TRUE)+COUNTIFS($D$4:D125,$D125,$I$4:I125,TRUE)+COUNTIFS($D$4:D125,$D125,$J$4:J125,TRUE)+COUNTIFS($D$4:D125,$D125,$K$4:K125,TRUE)+COUNTIFS($D$4:D125,$D125,$L$4:L125,TRUE)))</f>
        <v/>
      </c>
      <c r="D125" s="6">
        <f t="shared" si="1"/>
        <v>46174</v>
      </c>
      <c r="E125" s="7"/>
      <c r="F125" s="7"/>
      <c r="G125" s="7"/>
      <c r="H125" s="8" t="b">
        <v>0</v>
      </c>
      <c r="I125" s="8" t="b">
        <v>0</v>
      </c>
      <c r="J125" s="8" t="b">
        <v>0</v>
      </c>
      <c r="K125" s="8" t="b">
        <v>0</v>
      </c>
      <c r="L125" s="8" t="b">
        <v>0</v>
      </c>
      <c r="M125" s="9"/>
      <c r="N125" s="7"/>
      <c r="O125" s="7"/>
      <c r="P125" s="9"/>
      <c r="Q125" s="7"/>
    </row>
    <row r="126" spans="1:17" x14ac:dyDescent="0.2">
      <c r="A126" s="22">
        <f>IF($B126&lt;&gt;"","",IF(COUNTIF($H$4:L126,TRUE)=0,"",COUNTIF($H$4:J126,TRUE)/COUNTIF($H$4:L126,TRUE)))</f>
        <v>0.5</v>
      </c>
      <c r="B126" s="14"/>
      <c r="C126" s="5" t="str">
        <f>IF((COUNTIFS($D$4:D126,$D126,$H$4:H126,TRUE)+COUNTIFS($D$4:D126,$D126,$I$4:I126,TRUE)+COUNTIFS($D$4:D126,$D126,$J$4:J126,TRUE)+COUNTIFS($D$4:D126,$D126,$K$4:K126,TRUE)+COUNTIFS($D$4:D126,$D126,$L$4:L126,TRUE))=0,"",(COUNTIFS($D$4:D126,$D126,$H$4:H126,TRUE)+COUNTIFS($D$4:D126,$D126,$I$4:I126,TRUE)+COUNTIFS($D$4:D126,$D126,$J$4:J126,TRUE))/(COUNTIFS($D$4:D126,$D126,$H$4:H126,TRUE)+COUNTIFS($D$4:D126,$D126,$I$4:I126,TRUE)+COUNTIFS($D$4:D126,$D126,$J$4:J126,TRUE)+COUNTIFS($D$4:D126,$D126,$K$4:K126,TRUE)+COUNTIFS($D$4:D126,$D126,$L$4:L126,TRUE)))</f>
        <v/>
      </c>
      <c r="D126" s="6">
        <f t="shared" si="1"/>
        <v>46174</v>
      </c>
      <c r="E126" s="7"/>
      <c r="F126" s="7"/>
      <c r="G126" s="7"/>
      <c r="H126" s="8" t="b">
        <v>0</v>
      </c>
      <c r="I126" s="8" t="b">
        <v>0</v>
      </c>
      <c r="J126" s="8" t="b">
        <v>0</v>
      </c>
      <c r="K126" s="8" t="b">
        <v>0</v>
      </c>
      <c r="L126" s="8" t="b">
        <v>0</v>
      </c>
      <c r="M126" s="9"/>
      <c r="N126" s="7"/>
      <c r="O126" s="7"/>
      <c r="P126" s="9"/>
      <c r="Q126" s="7"/>
    </row>
    <row r="127" spans="1:17" x14ac:dyDescent="0.2">
      <c r="A127" s="22">
        <f>IF($B127&lt;&gt;"","",IF(COUNTIF($H$4:L127,TRUE)=0,"",COUNTIF($H$4:J127,TRUE)/COUNTIF($H$4:L127,TRUE)))</f>
        <v>0.5</v>
      </c>
      <c r="B127" s="14"/>
      <c r="C127" s="5" t="str">
        <f>IF((COUNTIFS($D$4:D127,$D127,$H$4:H127,TRUE)+COUNTIFS($D$4:D127,$D127,$I$4:I127,TRUE)+COUNTIFS($D$4:D127,$D127,$J$4:J127,TRUE)+COUNTIFS($D$4:D127,$D127,$K$4:K127,TRUE)+COUNTIFS($D$4:D127,$D127,$L$4:L127,TRUE))=0,"",(COUNTIFS($D$4:D127,$D127,$H$4:H127,TRUE)+COUNTIFS($D$4:D127,$D127,$I$4:I127,TRUE)+COUNTIFS($D$4:D127,$D127,$J$4:J127,TRUE))/(COUNTIFS($D$4:D127,$D127,$H$4:H127,TRUE)+COUNTIFS($D$4:D127,$D127,$I$4:I127,TRUE)+COUNTIFS($D$4:D127,$D127,$J$4:J127,TRUE)+COUNTIFS($D$4:D127,$D127,$K$4:K127,TRUE)+COUNTIFS($D$4:D127,$D127,$L$4:L127,TRUE)))</f>
        <v/>
      </c>
      <c r="D127" s="6">
        <f t="shared" si="1"/>
        <v>46174</v>
      </c>
      <c r="E127" s="7"/>
      <c r="F127" s="7"/>
      <c r="G127" s="7"/>
      <c r="H127" s="8" t="b">
        <v>0</v>
      </c>
      <c r="I127" s="8" t="b">
        <v>0</v>
      </c>
      <c r="J127" s="8" t="b">
        <v>0</v>
      </c>
      <c r="K127" s="8" t="b">
        <v>0</v>
      </c>
      <c r="L127" s="8" t="b">
        <v>0</v>
      </c>
      <c r="M127" s="9"/>
      <c r="N127" s="7"/>
      <c r="O127" s="7"/>
      <c r="P127" s="9"/>
      <c r="Q127" s="7"/>
    </row>
    <row r="128" spans="1:17" x14ac:dyDescent="0.2">
      <c r="A128" s="22">
        <f>IF($B128&lt;&gt;"","",IF(COUNTIF($H$4:L128,TRUE)=0,"",COUNTIF($H$4:J128,TRUE)/COUNTIF($H$4:L128,TRUE)))</f>
        <v>0.5</v>
      </c>
      <c r="B128" s="14"/>
      <c r="C128" s="5" t="str">
        <f>IF((COUNTIFS($D$4:D128,$D128,$H$4:H128,TRUE)+COUNTIFS($D$4:D128,$D128,$I$4:I128,TRUE)+COUNTIFS($D$4:D128,$D128,$J$4:J128,TRUE)+COUNTIFS($D$4:D128,$D128,$K$4:K128,TRUE)+COUNTIFS($D$4:D128,$D128,$L$4:L128,TRUE))=0,"",(COUNTIFS($D$4:D128,$D128,$H$4:H128,TRUE)+COUNTIFS($D$4:D128,$D128,$I$4:I128,TRUE)+COUNTIFS($D$4:D128,$D128,$J$4:J128,TRUE))/(COUNTIFS($D$4:D128,$D128,$H$4:H128,TRUE)+COUNTIFS($D$4:D128,$D128,$I$4:I128,TRUE)+COUNTIFS($D$4:D128,$D128,$J$4:J128,TRUE)+COUNTIFS($D$4:D128,$D128,$K$4:K128,TRUE)+COUNTIFS($D$4:D128,$D128,$L$4:L128,TRUE)))</f>
        <v/>
      </c>
      <c r="D128" s="6">
        <f t="shared" si="1"/>
        <v>46174</v>
      </c>
      <c r="E128" s="7"/>
      <c r="F128" s="7"/>
      <c r="G128" s="7"/>
      <c r="H128" s="8" t="b">
        <v>0</v>
      </c>
      <c r="I128" s="8" t="b">
        <v>0</v>
      </c>
      <c r="J128" s="8" t="b">
        <v>0</v>
      </c>
      <c r="K128" s="8" t="b">
        <v>0</v>
      </c>
      <c r="L128" s="8" t="b">
        <v>0</v>
      </c>
      <c r="M128" s="9"/>
      <c r="N128" s="7"/>
      <c r="O128" s="7"/>
      <c r="P128" s="9"/>
      <c r="Q128" s="7"/>
    </row>
    <row r="129" spans="1:17" x14ac:dyDescent="0.2">
      <c r="A129" s="22">
        <f>IF($B129&lt;&gt;"","",IF(COUNTIF($H$4:L129,TRUE)=0,"",COUNTIF($H$4:J129,TRUE)/COUNTIF($H$4:L129,TRUE)))</f>
        <v>0.5</v>
      </c>
      <c r="B129" s="14"/>
      <c r="C129" s="5" t="str">
        <f>IF((COUNTIFS($D$4:D129,$D129,$H$4:H129,TRUE)+COUNTIFS($D$4:D129,$D129,$I$4:I129,TRUE)+COUNTIFS($D$4:D129,$D129,$J$4:J129,TRUE)+COUNTIFS($D$4:D129,$D129,$K$4:K129,TRUE)+COUNTIFS($D$4:D129,$D129,$L$4:L129,TRUE))=0,"",(COUNTIFS($D$4:D129,$D129,$H$4:H129,TRUE)+COUNTIFS($D$4:D129,$D129,$I$4:I129,TRUE)+COUNTIFS($D$4:D129,$D129,$J$4:J129,TRUE))/(COUNTIFS($D$4:D129,$D129,$H$4:H129,TRUE)+COUNTIFS($D$4:D129,$D129,$I$4:I129,TRUE)+COUNTIFS($D$4:D129,$D129,$J$4:J129,TRUE)+COUNTIFS($D$4:D129,$D129,$K$4:K129,TRUE)+COUNTIFS($D$4:D129,$D129,$L$4:L129,TRUE)))</f>
        <v/>
      </c>
      <c r="D129" s="6">
        <f t="shared" si="1"/>
        <v>46174</v>
      </c>
      <c r="E129" s="7"/>
      <c r="F129" s="7"/>
      <c r="G129" s="7"/>
      <c r="H129" s="8" t="b">
        <v>0</v>
      </c>
      <c r="I129" s="8" t="b">
        <v>0</v>
      </c>
      <c r="J129" s="8" t="b">
        <v>0</v>
      </c>
      <c r="K129" s="8" t="b">
        <v>0</v>
      </c>
      <c r="L129" s="8" t="b">
        <v>0</v>
      </c>
      <c r="M129" s="9"/>
      <c r="N129" s="7"/>
      <c r="O129" s="7"/>
      <c r="P129" s="9"/>
      <c r="Q129" s="7"/>
    </row>
    <row r="130" spans="1:17" x14ac:dyDescent="0.2">
      <c r="A130" s="22">
        <f>IF($B130&lt;&gt;"","",IF(COUNTIF($H$4:L130,TRUE)=0,"",COUNTIF($H$4:J130,TRUE)/COUNTIF($H$4:L130,TRUE)))</f>
        <v>0.5</v>
      </c>
      <c r="B130" s="14"/>
      <c r="C130" s="5" t="str">
        <f>IF((COUNTIFS($D$4:D130,$D130,$H$4:H130,TRUE)+COUNTIFS($D$4:D130,$D130,$I$4:I130,TRUE)+COUNTIFS($D$4:D130,$D130,$J$4:J130,TRUE)+COUNTIFS($D$4:D130,$D130,$K$4:K130,TRUE)+COUNTIFS($D$4:D130,$D130,$L$4:L130,TRUE))=0,"",(COUNTIFS($D$4:D130,$D130,$H$4:H130,TRUE)+COUNTIFS($D$4:D130,$D130,$I$4:I130,TRUE)+COUNTIFS($D$4:D130,$D130,$J$4:J130,TRUE))/(COUNTIFS($D$4:D130,$D130,$H$4:H130,TRUE)+COUNTIFS($D$4:D130,$D130,$I$4:I130,TRUE)+COUNTIFS($D$4:D130,$D130,$J$4:J130,TRUE)+COUNTIFS($D$4:D130,$D130,$K$4:K130,TRUE)+COUNTIFS($D$4:D130,$D130,$L$4:L130,TRUE)))</f>
        <v/>
      </c>
      <c r="D130" s="6">
        <f t="shared" si="1"/>
        <v>46174</v>
      </c>
      <c r="E130" s="7"/>
      <c r="F130" s="7"/>
      <c r="G130" s="7"/>
      <c r="H130" s="8" t="b">
        <v>0</v>
      </c>
      <c r="I130" s="8" t="b">
        <v>0</v>
      </c>
      <c r="J130" s="8" t="b">
        <v>0</v>
      </c>
      <c r="K130" s="8" t="b">
        <v>0</v>
      </c>
      <c r="L130" s="8" t="b">
        <v>0</v>
      </c>
      <c r="M130" s="9"/>
      <c r="N130" s="7"/>
      <c r="O130" s="7"/>
      <c r="P130" s="9"/>
      <c r="Q130" s="7"/>
    </row>
    <row r="131" spans="1:17" x14ac:dyDescent="0.2">
      <c r="A131" s="22">
        <f>IF($B131&lt;&gt;"","",IF(COUNTIF($H$4:L131,TRUE)=0,"",COUNTIF($H$4:J131,TRUE)/COUNTIF($H$4:L131,TRUE)))</f>
        <v>0.5</v>
      </c>
      <c r="B131" s="14"/>
      <c r="C131" s="5" t="str">
        <f>IF((COUNTIFS($D$4:D131,$D131,$H$4:H131,TRUE)+COUNTIFS($D$4:D131,$D131,$I$4:I131,TRUE)+COUNTIFS($D$4:D131,$D131,$J$4:J131,TRUE)+COUNTIFS($D$4:D131,$D131,$K$4:K131,TRUE)+COUNTIFS($D$4:D131,$D131,$L$4:L131,TRUE))=0,"",(COUNTIFS($D$4:D131,$D131,$H$4:H131,TRUE)+COUNTIFS($D$4:D131,$D131,$I$4:I131,TRUE)+COUNTIFS($D$4:D131,$D131,$J$4:J131,TRUE))/(COUNTIFS($D$4:D131,$D131,$H$4:H131,TRUE)+COUNTIFS($D$4:D131,$D131,$I$4:I131,TRUE)+COUNTIFS($D$4:D131,$D131,$J$4:J131,TRUE)+COUNTIFS($D$4:D131,$D131,$K$4:K131,TRUE)+COUNTIFS($D$4:D131,$D131,$L$4:L131,TRUE)))</f>
        <v/>
      </c>
      <c r="D131" s="6">
        <f t="shared" si="1"/>
        <v>46174</v>
      </c>
      <c r="E131" s="7"/>
      <c r="F131" s="7"/>
      <c r="G131" s="7"/>
      <c r="H131" s="8" t="b">
        <v>0</v>
      </c>
      <c r="I131" s="8" t="b">
        <v>0</v>
      </c>
      <c r="J131" s="8" t="b">
        <v>0</v>
      </c>
      <c r="K131" s="8" t="b">
        <v>0</v>
      </c>
      <c r="L131" s="8" t="b">
        <v>0</v>
      </c>
      <c r="M131" s="9"/>
      <c r="N131" s="7"/>
      <c r="O131" s="7"/>
      <c r="P131" s="9"/>
      <c r="Q131" s="7"/>
    </row>
    <row r="132" spans="1:17" x14ac:dyDescent="0.2">
      <c r="A132" s="22">
        <f>IF($B132&lt;&gt;"","",IF(COUNTIF($H$4:L132,TRUE)=0,"",COUNTIF($H$4:J132,TRUE)/COUNTIF($H$4:L132,TRUE)))</f>
        <v>0.5</v>
      </c>
      <c r="B132" s="14"/>
      <c r="C132" s="5" t="str">
        <f>IF((COUNTIFS($D$4:D132,$D132,$H$4:H132,TRUE)+COUNTIFS($D$4:D132,$D132,$I$4:I132,TRUE)+COUNTIFS($D$4:D132,$D132,$J$4:J132,TRUE)+COUNTIFS($D$4:D132,$D132,$K$4:K132,TRUE)+COUNTIFS($D$4:D132,$D132,$L$4:L132,TRUE))=0,"",(COUNTIFS($D$4:D132,$D132,$H$4:H132,TRUE)+COUNTIFS($D$4:D132,$D132,$I$4:I132,TRUE)+COUNTIFS($D$4:D132,$D132,$J$4:J132,TRUE))/(COUNTIFS($D$4:D132,$D132,$H$4:H132,TRUE)+COUNTIFS($D$4:D132,$D132,$I$4:I132,TRUE)+COUNTIFS($D$4:D132,$D132,$J$4:J132,TRUE)+COUNTIFS($D$4:D132,$D132,$K$4:K132,TRUE)+COUNTIFS($D$4:D132,$D132,$L$4:L132,TRUE)))</f>
        <v/>
      </c>
      <c r="D132" s="6">
        <f t="shared" si="1"/>
        <v>46174</v>
      </c>
      <c r="E132" s="7"/>
      <c r="F132" s="7"/>
      <c r="G132" s="7"/>
      <c r="H132" s="8" t="b">
        <v>0</v>
      </c>
      <c r="I132" s="8" t="b">
        <v>0</v>
      </c>
      <c r="J132" s="8" t="b">
        <v>0</v>
      </c>
      <c r="K132" s="8" t="b">
        <v>0</v>
      </c>
      <c r="L132" s="8" t="b">
        <v>0</v>
      </c>
      <c r="M132" s="9"/>
      <c r="N132" s="7"/>
      <c r="O132" s="7"/>
      <c r="P132" s="9"/>
      <c r="Q132" s="7"/>
    </row>
    <row r="133" spans="1:17" x14ac:dyDescent="0.2">
      <c r="A133" s="22">
        <f>IF($B133&lt;&gt;"","",IF(COUNTIF($H$4:L133,TRUE)=0,"",COUNTIF($H$4:J133,TRUE)/COUNTIF($H$4:L133,TRUE)))</f>
        <v>0.5</v>
      </c>
      <c r="B133" s="14"/>
      <c r="C133" s="5" t="str">
        <f>IF((COUNTIFS($D$4:D133,$D133,$H$4:H133,TRUE)+COUNTIFS($D$4:D133,$D133,$I$4:I133,TRUE)+COUNTIFS($D$4:D133,$D133,$J$4:J133,TRUE)+COUNTIFS($D$4:D133,$D133,$K$4:K133,TRUE)+COUNTIFS($D$4:D133,$D133,$L$4:L133,TRUE))=0,"",(COUNTIFS($D$4:D133,$D133,$H$4:H133,TRUE)+COUNTIFS($D$4:D133,$D133,$I$4:I133,TRUE)+COUNTIFS($D$4:D133,$D133,$J$4:J133,TRUE))/(COUNTIFS($D$4:D133,$D133,$H$4:H133,TRUE)+COUNTIFS($D$4:D133,$D133,$I$4:I133,TRUE)+COUNTIFS($D$4:D133,$D133,$J$4:J133,TRUE)+COUNTIFS($D$4:D133,$D133,$K$4:K133,TRUE)+COUNTIFS($D$4:D133,$D133,$L$4:L133,TRUE)))</f>
        <v/>
      </c>
      <c r="D133" s="6">
        <f t="shared" si="1"/>
        <v>46174</v>
      </c>
      <c r="E133" s="7"/>
      <c r="F133" s="7"/>
      <c r="G133" s="7"/>
      <c r="H133" s="8" t="b">
        <v>0</v>
      </c>
      <c r="I133" s="8" t="b">
        <v>0</v>
      </c>
      <c r="J133" s="8" t="b">
        <v>0</v>
      </c>
      <c r="K133" s="8" t="b">
        <v>0</v>
      </c>
      <c r="L133" s="8" t="b">
        <v>0</v>
      </c>
      <c r="M133" s="9"/>
      <c r="N133" s="7"/>
      <c r="O133" s="7"/>
      <c r="P133" s="9"/>
      <c r="Q133" s="7"/>
    </row>
    <row r="134" spans="1:17" x14ac:dyDescent="0.2">
      <c r="A134" s="22">
        <f>IF($B134&lt;&gt;"","",IF(COUNTIF($H$4:L134,TRUE)=0,"",COUNTIF($H$4:J134,TRUE)/COUNTIF($H$4:L134,TRUE)))</f>
        <v>0.5</v>
      </c>
      <c r="B134" s="14"/>
      <c r="C134" s="5" t="str">
        <f>IF((COUNTIFS($D$4:D134,$D134,$H$4:H134,TRUE)+COUNTIFS($D$4:D134,$D134,$I$4:I134,TRUE)+COUNTIFS($D$4:D134,$D134,$J$4:J134,TRUE)+COUNTIFS($D$4:D134,$D134,$K$4:K134,TRUE)+COUNTIFS($D$4:D134,$D134,$L$4:L134,TRUE))=0,"",(COUNTIFS($D$4:D134,$D134,$H$4:H134,TRUE)+COUNTIFS($D$4:D134,$D134,$I$4:I134,TRUE)+COUNTIFS($D$4:D134,$D134,$J$4:J134,TRUE))/(COUNTIFS($D$4:D134,$D134,$H$4:H134,TRUE)+COUNTIFS($D$4:D134,$D134,$I$4:I134,TRUE)+COUNTIFS($D$4:D134,$D134,$J$4:J134,TRUE)+COUNTIFS($D$4:D134,$D134,$K$4:K134,TRUE)+COUNTIFS($D$4:D134,$D134,$L$4:L134,TRUE)))</f>
        <v/>
      </c>
      <c r="D134" s="6">
        <f t="shared" ref="D134:D197" si="2">IF(B134&lt;&gt;"",B134,D133)</f>
        <v>46174</v>
      </c>
      <c r="E134" s="7"/>
      <c r="F134" s="7"/>
      <c r="G134" s="7"/>
      <c r="H134" s="8" t="b">
        <v>0</v>
      </c>
      <c r="I134" s="8" t="b">
        <v>0</v>
      </c>
      <c r="J134" s="8" t="b">
        <v>0</v>
      </c>
      <c r="K134" s="8" t="b">
        <v>0</v>
      </c>
      <c r="L134" s="8" t="b">
        <v>0</v>
      </c>
      <c r="M134" s="9"/>
      <c r="N134" s="7"/>
      <c r="O134" s="7"/>
      <c r="P134" s="9"/>
      <c r="Q134" s="7"/>
    </row>
    <row r="135" spans="1:17" x14ac:dyDescent="0.2">
      <c r="A135" s="22">
        <f>IF($B135&lt;&gt;"","",IF(COUNTIF($H$4:L135,TRUE)=0,"",COUNTIF($H$4:J135,TRUE)/COUNTIF($H$4:L135,TRUE)))</f>
        <v>0.5</v>
      </c>
      <c r="B135" s="14"/>
      <c r="C135" s="5" t="str">
        <f>IF((COUNTIFS($D$4:D135,$D135,$H$4:H135,TRUE)+COUNTIFS($D$4:D135,$D135,$I$4:I135,TRUE)+COUNTIFS($D$4:D135,$D135,$J$4:J135,TRUE)+COUNTIFS($D$4:D135,$D135,$K$4:K135,TRUE)+COUNTIFS($D$4:D135,$D135,$L$4:L135,TRUE))=0,"",(COUNTIFS($D$4:D135,$D135,$H$4:H135,TRUE)+COUNTIFS($D$4:D135,$D135,$I$4:I135,TRUE)+COUNTIFS($D$4:D135,$D135,$J$4:J135,TRUE))/(COUNTIFS($D$4:D135,$D135,$H$4:H135,TRUE)+COUNTIFS($D$4:D135,$D135,$I$4:I135,TRUE)+COUNTIFS($D$4:D135,$D135,$J$4:J135,TRUE)+COUNTIFS($D$4:D135,$D135,$K$4:K135,TRUE)+COUNTIFS($D$4:D135,$D135,$L$4:L135,TRUE)))</f>
        <v/>
      </c>
      <c r="D135" s="6">
        <f t="shared" si="2"/>
        <v>46174</v>
      </c>
      <c r="E135" s="7"/>
      <c r="F135" s="7"/>
      <c r="G135" s="7"/>
      <c r="H135" s="8" t="b">
        <v>0</v>
      </c>
      <c r="I135" s="8" t="b">
        <v>0</v>
      </c>
      <c r="J135" s="8" t="b">
        <v>0</v>
      </c>
      <c r="K135" s="8" t="b">
        <v>0</v>
      </c>
      <c r="L135" s="8" t="b">
        <v>0</v>
      </c>
      <c r="M135" s="9"/>
      <c r="N135" s="7"/>
      <c r="O135" s="7"/>
      <c r="P135" s="9"/>
      <c r="Q135" s="7"/>
    </row>
    <row r="136" spans="1:17" x14ac:dyDescent="0.2">
      <c r="A136" s="22">
        <f>IF($B136&lt;&gt;"","",IF(COUNTIF($H$4:L136,TRUE)=0,"",COUNTIF($H$4:J136,TRUE)/COUNTIF($H$4:L136,TRUE)))</f>
        <v>0.5</v>
      </c>
      <c r="B136" s="14"/>
      <c r="C136" s="5" t="str">
        <f>IF((COUNTIFS($D$4:D136,$D136,$H$4:H136,TRUE)+COUNTIFS($D$4:D136,$D136,$I$4:I136,TRUE)+COUNTIFS($D$4:D136,$D136,$J$4:J136,TRUE)+COUNTIFS($D$4:D136,$D136,$K$4:K136,TRUE)+COUNTIFS($D$4:D136,$D136,$L$4:L136,TRUE))=0,"",(COUNTIFS($D$4:D136,$D136,$H$4:H136,TRUE)+COUNTIFS($D$4:D136,$D136,$I$4:I136,TRUE)+COUNTIFS($D$4:D136,$D136,$J$4:J136,TRUE))/(COUNTIFS($D$4:D136,$D136,$H$4:H136,TRUE)+COUNTIFS($D$4:D136,$D136,$I$4:I136,TRUE)+COUNTIFS($D$4:D136,$D136,$J$4:J136,TRUE)+COUNTIFS($D$4:D136,$D136,$K$4:K136,TRUE)+COUNTIFS($D$4:D136,$D136,$L$4:L136,TRUE)))</f>
        <v/>
      </c>
      <c r="D136" s="6">
        <f t="shared" si="2"/>
        <v>46174</v>
      </c>
      <c r="E136" s="7"/>
      <c r="F136" s="7"/>
      <c r="G136" s="7"/>
      <c r="H136" s="8" t="b">
        <v>0</v>
      </c>
      <c r="I136" s="8" t="b">
        <v>0</v>
      </c>
      <c r="J136" s="8" t="b">
        <v>0</v>
      </c>
      <c r="K136" s="8" t="b">
        <v>0</v>
      </c>
      <c r="L136" s="8" t="b">
        <v>0</v>
      </c>
      <c r="M136" s="9"/>
      <c r="N136" s="7"/>
      <c r="O136" s="7"/>
      <c r="P136" s="9"/>
      <c r="Q136" s="7"/>
    </row>
    <row r="137" spans="1:17" x14ac:dyDescent="0.2">
      <c r="A137" s="22">
        <f>IF($B137&lt;&gt;"","",IF(COUNTIF($H$4:L137,TRUE)=0,"",COUNTIF($H$4:J137,TRUE)/COUNTIF($H$4:L137,TRUE)))</f>
        <v>0.5</v>
      </c>
      <c r="B137" s="14"/>
      <c r="C137" s="5" t="str">
        <f>IF((COUNTIFS($D$4:D137,$D137,$H$4:H137,TRUE)+COUNTIFS($D$4:D137,$D137,$I$4:I137,TRUE)+COUNTIFS($D$4:D137,$D137,$J$4:J137,TRUE)+COUNTIFS($D$4:D137,$D137,$K$4:K137,TRUE)+COUNTIFS($D$4:D137,$D137,$L$4:L137,TRUE))=0,"",(COUNTIFS($D$4:D137,$D137,$H$4:H137,TRUE)+COUNTIFS($D$4:D137,$D137,$I$4:I137,TRUE)+COUNTIFS($D$4:D137,$D137,$J$4:J137,TRUE))/(COUNTIFS($D$4:D137,$D137,$H$4:H137,TRUE)+COUNTIFS($D$4:D137,$D137,$I$4:I137,TRUE)+COUNTIFS($D$4:D137,$D137,$J$4:J137,TRUE)+COUNTIFS($D$4:D137,$D137,$K$4:K137,TRUE)+COUNTIFS($D$4:D137,$D137,$L$4:L137,TRUE)))</f>
        <v/>
      </c>
      <c r="D137" s="6">
        <f t="shared" si="2"/>
        <v>46174</v>
      </c>
      <c r="E137" s="7"/>
      <c r="F137" s="7"/>
      <c r="G137" s="7"/>
      <c r="H137" s="8" t="b">
        <v>0</v>
      </c>
      <c r="I137" s="8" t="b">
        <v>0</v>
      </c>
      <c r="J137" s="8" t="b">
        <v>0</v>
      </c>
      <c r="K137" s="8" t="b">
        <v>0</v>
      </c>
      <c r="L137" s="8" t="b">
        <v>0</v>
      </c>
      <c r="M137" s="9"/>
      <c r="N137" s="7"/>
      <c r="O137" s="7"/>
      <c r="P137" s="9"/>
      <c r="Q137" s="7"/>
    </row>
    <row r="138" spans="1:17" x14ac:dyDescent="0.2">
      <c r="A138" s="22">
        <f>IF($B138&lt;&gt;"","",IF(COUNTIF($H$4:L138,TRUE)=0,"",COUNTIF($H$4:J138,TRUE)/COUNTIF($H$4:L138,TRUE)))</f>
        <v>0.5</v>
      </c>
      <c r="B138" s="14"/>
      <c r="C138" s="5" t="str">
        <f>IF((COUNTIFS($D$4:D138,$D138,$H$4:H138,TRUE)+COUNTIFS($D$4:D138,$D138,$I$4:I138,TRUE)+COUNTIFS($D$4:D138,$D138,$J$4:J138,TRUE)+COUNTIFS($D$4:D138,$D138,$K$4:K138,TRUE)+COUNTIFS($D$4:D138,$D138,$L$4:L138,TRUE))=0,"",(COUNTIFS($D$4:D138,$D138,$H$4:H138,TRUE)+COUNTIFS($D$4:D138,$D138,$I$4:I138,TRUE)+COUNTIFS($D$4:D138,$D138,$J$4:J138,TRUE))/(COUNTIFS($D$4:D138,$D138,$H$4:H138,TRUE)+COUNTIFS($D$4:D138,$D138,$I$4:I138,TRUE)+COUNTIFS($D$4:D138,$D138,$J$4:J138,TRUE)+COUNTIFS($D$4:D138,$D138,$K$4:K138,TRUE)+COUNTIFS($D$4:D138,$D138,$L$4:L138,TRUE)))</f>
        <v/>
      </c>
      <c r="D138" s="6">
        <f t="shared" si="2"/>
        <v>46174</v>
      </c>
      <c r="E138" s="7"/>
      <c r="F138" s="7"/>
      <c r="G138" s="7"/>
      <c r="H138" s="8" t="b">
        <v>0</v>
      </c>
      <c r="I138" s="8" t="b">
        <v>0</v>
      </c>
      <c r="J138" s="8" t="b">
        <v>0</v>
      </c>
      <c r="K138" s="8" t="b">
        <v>0</v>
      </c>
      <c r="L138" s="8" t="b">
        <v>0</v>
      </c>
      <c r="M138" s="9"/>
      <c r="N138" s="7"/>
      <c r="O138" s="7"/>
      <c r="P138" s="9"/>
      <c r="Q138" s="7"/>
    </row>
    <row r="139" spans="1:17" x14ac:dyDescent="0.2">
      <c r="A139" s="22">
        <f>IF($B139&lt;&gt;"","",IF(COUNTIF($H$4:L139,TRUE)=0,"",COUNTIF($H$4:J139,TRUE)/COUNTIF($H$4:L139,TRUE)))</f>
        <v>0.5</v>
      </c>
      <c r="B139" s="14"/>
      <c r="C139" s="5" t="str">
        <f>IF((COUNTIFS($D$4:D139,$D139,$H$4:H139,TRUE)+COUNTIFS($D$4:D139,$D139,$I$4:I139,TRUE)+COUNTIFS($D$4:D139,$D139,$J$4:J139,TRUE)+COUNTIFS($D$4:D139,$D139,$K$4:K139,TRUE)+COUNTIFS($D$4:D139,$D139,$L$4:L139,TRUE))=0,"",(COUNTIFS($D$4:D139,$D139,$H$4:H139,TRUE)+COUNTIFS($D$4:D139,$D139,$I$4:I139,TRUE)+COUNTIFS($D$4:D139,$D139,$J$4:J139,TRUE))/(COUNTIFS($D$4:D139,$D139,$H$4:H139,TRUE)+COUNTIFS($D$4:D139,$D139,$I$4:I139,TRUE)+COUNTIFS($D$4:D139,$D139,$J$4:J139,TRUE)+COUNTIFS($D$4:D139,$D139,$K$4:K139,TRUE)+COUNTIFS($D$4:D139,$D139,$L$4:L139,TRUE)))</f>
        <v/>
      </c>
      <c r="D139" s="6">
        <f t="shared" si="2"/>
        <v>46174</v>
      </c>
      <c r="E139" s="7"/>
      <c r="F139" s="7"/>
      <c r="G139" s="7"/>
      <c r="H139" s="8" t="b">
        <v>0</v>
      </c>
      <c r="I139" s="8" t="b">
        <v>0</v>
      </c>
      <c r="J139" s="8" t="b">
        <v>0</v>
      </c>
      <c r="K139" s="8" t="b">
        <v>0</v>
      </c>
      <c r="L139" s="8" t="b">
        <v>0</v>
      </c>
      <c r="M139" s="9"/>
      <c r="N139" s="7"/>
      <c r="O139" s="7"/>
      <c r="P139" s="9"/>
      <c r="Q139" s="7"/>
    </row>
    <row r="140" spans="1:17" x14ac:dyDescent="0.2">
      <c r="A140" s="22">
        <f>IF($B140&lt;&gt;"","",IF(COUNTIF($H$4:L140,TRUE)=0,"",COUNTIF($H$4:J140,TRUE)/COUNTIF($H$4:L140,TRUE)))</f>
        <v>0.5</v>
      </c>
      <c r="B140" s="14"/>
      <c r="C140" s="5" t="str">
        <f>IF((COUNTIFS($D$4:D140,$D140,$H$4:H140,TRUE)+COUNTIFS($D$4:D140,$D140,$I$4:I140,TRUE)+COUNTIFS($D$4:D140,$D140,$J$4:J140,TRUE)+COUNTIFS($D$4:D140,$D140,$K$4:K140,TRUE)+COUNTIFS($D$4:D140,$D140,$L$4:L140,TRUE))=0,"",(COUNTIFS($D$4:D140,$D140,$H$4:H140,TRUE)+COUNTIFS($D$4:D140,$D140,$I$4:I140,TRUE)+COUNTIFS($D$4:D140,$D140,$J$4:J140,TRUE))/(COUNTIFS($D$4:D140,$D140,$H$4:H140,TRUE)+COUNTIFS($D$4:D140,$D140,$I$4:I140,TRUE)+COUNTIFS($D$4:D140,$D140,$J$4:J140,TRUE)+COUNTIFS($D$4:D140,$D140,$K$4:K140,TRUE)+COUNTIFS($D$4:D140,$D140,$L$4:L140,TRUE)))</f>
        <v/>
      </c>
      <c r="D140" s="6">
        <f t="shared" si="2"/>
        <v>46174</v>
      </c>
      <c r="E140" s="7"/>
      <c r="F140" s="7"/>
      <c r="G140" s="7"/>
      <c r="H140" s="8" t="b">
        <v>0</v>
      </c>
      <c r="I140" s="8" t="b">
        <v>0</v>
      </c>
      <c r="J140" s="8" t="b">
        <v>0</v>
      </c>
      <c r="K140" s="8" t="b">
        <v>0</v>
      </c>
      <c r="L140" s="8" t="b">
        <v>0</v>
      </c>
      <c r="M140" s="9"/>
      <c r="N140" s="7"/>
      <c r="O140" s="7"/>
      <c r="P140" s="9"/>
      <c r="Q140" s="7"/>
    </row>
    <row r="141" spans="1:17" x14ac:dyDescent="0.2">
      <c r="A141" s="22">
        <f>IF($B141&lt;&gt;"","",IF(COUNTIF($H$4:L141,TRUE)=0,"",COUNTIF($H$4:J141,TRUE)/COUNTIF($H$4:L141,TRUE)))</f>
        <v>0.5</v>
      </c>
      <c r="B141" s="14"/>
      <c r="C141" s="5" t="str">
        <f>IF((COUNTIFS($D$4:D141,$D141,$H$4:H141,TRUE)+COUNTIFS($D$4:D141,$D141,$I$4:I141,TRUE)+COUNTIFS($D$4:D141,$D141,$J$4:J141,TRUE)+COUNTIFS($D$4:D141,$D141,$K$4:K141,TRUE)+COUNTIFS($D$4:D141,$D141,$L$4:L141,TRUE))=0,"",(COUNTIFS($D$4:D141,$D141,$H$4:H141,TRUE)+COUNTIFS($D$4:D141,$D141,$I$4:I141,TRUE)+COUNTIFS($D$4:D141,$D141,$J$4:J141,TRUE))/(COUNTIFS($D$4:D141,$D141,$H$4:H141,TRUE)+COUNTIFS($D$4:D141,$D141,$I$4:I141,TRUE)+COUNTIFS($D$4:D141,$D141,$J$4:J141,TRUE)+COUNTIFS($D$4:D141,$D141,$K$4:K141,TRUE)+COUNTIFS($D$4:D141,$D141,$L$4:L141,TRUE)))</f>
        <v/>
      </c>
      <c r="D141" s="6">
        <f t="shared" si="2"/>
        <v>46174</v>
      </c>
      <c r="E141" s="7"/>
      <c r="F141" s="7"/>
      <c r="G141" s="7"/>
      <c r="H141" s="8" t="b">
        <v>0</v>
      </c>
      <c r="I141" s="8" t="b">
        <v>0</v>
      </c>
      <c r="J141" s="8" t="b">
        <v>0</v>
      </c>
      <c r="K141" s="8" t="b">
        <v>0</v>
      </c>
      <c r="L141" s="8" t="b">
        <v>0</v>
      </c>
      <c r="M141" s="9"/>
      <c r="N141" s="7"/>
      <c r="O141" s="7"/>
      <c r="P141" s="9"/>
      <c r="Q141" s="7"/>
    </row>
    <row r="142" spans="1:17" x14ac:dyDescent="0.2">
      <c r="A142" s="22">
        <f>IF($B142&lt;&gt;"","",IF(COUNTIF($H$4:L142,TRUE)=0,"",COUNTIF($H$4:J142,TRUE)/COUNTIF($H$4:L142,TRUE)))</f>
        <v>0.5</v>
      </c>
      <c r="B142" s="14"/>
      <c r="C142" s="5" t="str">
        <f>IF((COUNTIFS($D$4:D142,$D142,$H$4:H142,TRUE)+COUNTIFS($D$4:D142,$D142,$I$4:I142,TRUE)+COUNTIFS($D$4:D142,$D142,$J$4:J142,TRUE)+COUNTIFS($D$4:D142,$D142,$K$4:K142,TRUE)+COUNTIFS($D$4:D142,$D142,$L$4:L142,TRUE))=0,"",(COUNTIFS($D$4:D142,$D142,$H$4:H142,TRUE)+COUNTIFS($D$4:D142,$D142,$I$4:I142,TRUE)+COUNTIFS($D$4:D142,$D142,$J$4:J142,TRUE))/(COUNTIFS($D$4:D142,$D142,$H$4:H142,TRUE)+COUNTIFS($D$4:D142,$D142,$I$4:I142,TRUE)+COUNTIFS($D$4:D142,$D142,$J$4:J142,TRUE)+COUNTIFS($D$4:D142,$D142,$K$4:K142,TRUE)+COUNTIFS($D$4:D142,$D142,$L$4:L142,TRUE)))</f>
        <v/>
      </c>
      <c r="D142" s="6">
        <f t="shared" si="2"/>
        <v>46174</v>
      </c>
      <c r="E142" s="7"/>
      <c r="F142" s="7"/>
      <c r="G142" s="7"/>
      <c r="H142" s="8" t="b">
        <v>0</v>
      </c>
      <c r="I142" s="8" t="b">
        <v>0</v>
      </c>
      <c r="J142" s="8" t="b">
        <v>0</v>
      </c>
      <c r="K142" s="8" t="b">
        <v>0</v>
      </c>
      <c r="L142" s="8" t="b">
        <v>0</v>
      </c>
      <c r="M142" s="9"/>
      <c r="N142" s="7"/>
      <c r="O142" s="7"/>
      <c r="P142" s="9"/>
      <c r="Q142" s="7"/>
    </row>
    <row r="143" spans="1:17" x14ac:dyDescent="0.2">
      <c r="A143" s="22">
        <f>IF($B143&lt;&gt;"","",IF(COUNTIF($H$4:L143,TRUE)=0,"",COUNTIF($H$4:J143,TRUE)/COUNTIF($H$4:L143,TRUE)))</f>
        <v>0.5</v>
      </c>
      <c r="B143" s="14"/>
      <c r="C143" s="5" t="str">
        <f>IF((COUNTIFS($D$4:D143,$D143,$H$4:H143,TRUE)+COUNTIFS($D$4:D143,$D143,$I$4:I143,TRUE)+COUNTIFS($D$4:D143,$D143,$J$4:J143,TRUE)+COUNTIFS($D$4:D143,$D143,$K$4:K143,TRUE)+COUNTIFS($D$4:D143,$D143,$L$4:L143,TRUE))=0,"",(COUNTIFS($D$4:D143,$D143,$H$4:H143,TRUE)+COUNTIFS($D$4:D143,$D143,$I$4:I143,TRUE)+COUNTIFS($D$4:D143,$D143,$J$4:J143,TRUE))/(COUNTIFS($D$4:D143,$D143,$H$4:H143,TRUE)+COUNTIFS($D$4:D143,$D143,$I$4:I143,TRUE)+COUNTIFS($D$4:D143,$D143,$J$4:J143,TRUE)+COUNTIFS($D$4:D143,$D143,$K$4:K143,TRUE)+COUNTIFS($D$4:D143,$D143,$L$4:L143,TRUE)))</f>
        <v/>
      </c>
      <c r="D143" s="6">
        <f t="shared" si="2"/>
        <v>46174</v>
      </c>
      <c r="E143" s="7"/>
      <c r="F143" s="7"/>
      <c r="G143" s="7"/>
      <c r="H143" s="8" t="b">
        <v>0</v>
      </c>
      <c r="I143" s="8" t="b">
        <v>0</v>
      </c>
      <c r="J143" s="8" t="b">
        <v>0</v>
      </c>
      <c r="K143" s="8" t="b">
        <v>0</v>
      </c>
      <c r="L143" s="8" t="b">
        <v>0</v>
      </c>
      <c r="M143" s="9"/>
      <c r="N143" s="7"/>
      <c r="O143" s="7"/>
      <c r="P143" s="9"/>
      <c r="Q143" s="7"/>
    </row>
    <row r="144" spans="1:17" x14ac:dyDescent="0.2">
      <c r="A144" s="22">
        <f>IF($B144&lt;&gt;"","",IF(COUNTIF($H$4:L144,TRUE)=0,"",COUNTIF($H$4:J144,TRUE)/COUNTIF($H$4:L144,TRUE)))</f>
        <v>0.5</v>
      </c>
      <c r="B144" s="14"/>
      <c r="C144" s="5" t="str">
        <f>IF((COUNTIFS($D$4:D144,$D144,$H$4:H144,TRUE)+COUNTIFS($D$4:D144,$D144,$I$4:I144,TRUE)+COUNTIFS($D$4:D144,$D144,$J$4:J144,TRUE)+COUNTIFS($D$4:D144,$D144,$K$4:K144,TRUE)+COUNTIFS($D$4:D144,$D144,$L$4:L144,TRUE))=0,"",(COUNTIFS($D$4:D144,$D144,$H$4:H144,TRUE)+COUNTIFS($D$4:D144,$D144,$I$4:I144,TRUE)+COUNTIFS($D$4:D144,$D144,$J$4:J144,TRUE))/(COUNTIFS($D$4:D144,$D144,$H$4:H144,TRUE)+COUNTIFS($D$4:D144,$D144,$I$4:I144,TRUE)+COUNTIFS($D$4:D144,$D144,$J$4:J144,TRUE)+COUNTIFS($D$4:D144,$D144,$K$4:K144,TRUE)+COUNTIFS($D$4:D144,$D144,$L$4:L144,TRUE)))</f>
        <v/>
      </c>
      <c r="D144" s="6">
        <f t="shared" si="2"/>
        <v>46174</v>
      </c>
      <c r="E144" s="7"/>
      <c r="F144" s="7"/>
      <c r="G144" s="7"/>
      <c r="H144" s="8" t="b">
        <v>0</v>
      </c>
      <c r="I144" s="8" t="b">
        <v>0</v>
      </c>
      <c r="J144" s="8" t="b">
        <v>0</v>
      </c>
      <c r="K144" s="8" t="b">
        <v>0</v>
      </c>
      <c r="L144" s="8" t="b">
        <v>0</v>
      </c>
      <c r="M144" s="9"/>
      <c r="N144" s="7"/>
      <c r="O144" s="7"/>
      <c r="P144" s="9"/>
      <c r="Q144" s="7"/>
    </row>
    <row r="145" spans="1:17" x14ac:dyDescent="0.2">
      <c r="A145" s="22">
        <f>IF($B145&lt;&gt;"","",IF(COUNTIF($H$4:L145,TRUE)=0,"",COUNTIF($H$4:J145,TRUE)/COUNTIF($H$4:L145,TRUE)))</f>
        <v>0.5</v>
      </c>
      <c r="B145" s="14"/>
      <c r="C145" s="5" t="str">
        <f>IF((COUNTIFS($D$4:D145,$D145,$H$4:H145,TRUE)+COUNTIFS($D$4:D145,$D145,$I$4:I145,TRUE)+COUNTIFS($D$4:D145,$D145,$J$4:J145,TRUE)+COUNTIFS($D$4:D145,$D145,$K$4:K145,TRUE)+COUNTIFS($D$4:D145,$D145,$L$4:L145,TRUE))=0,"",(COUNTIFS($D$4:D145,$D145,$H$4:H145,TRUE)+COUNTIFS($D$4:D145,$D145,$I$4:I145,TRUE)+COUNTIFS($D$4:D145,$D145,$J$4:J145,TRUE))/(COUNTIFS($D$4:D145,$D145,$H$4:H145,TRUE)+COUNTIFS($D$4:D145,$D145,$I$4:I145,TRUE)+COUNTIFS($D$4:D145,$D145,$J$4:J145,TRUE)+COUNTIFS($D$4:D145,$D145,$K$4:K145,TRUE)+COUNTIFS($D$4:D145,$D145,$L$4:L145,TRUE)))</f>
        <v/>
      </c>
      <c r="D145" s="6">
        <f t="shared" si="2"/>
        <v>46174</v>
      </c>
      <c r="E145" s="7"/>
      <c r="F145" s="7"/>
      <c r="G145" s="7"/>
      <c r="H145" s="8" t="b">
        <v>0</v>
      </c>
      <c r="I145" s="8" t="b">
        <v>0</v>
      </c>
      <c r="J145" s="8" t="b">
        <v>0</v>
      </c>
      <c r="K145" s="8" t="b">
        <v>0</v>
      </c>
      <c r="L145" s="8" t="b">
        <v>0</v>
      </c>
      <c r="M145" s="9"/>
      <c r="N145" s="7"/>
      <c r="O145" s="7"/>
      <c r="P145" s="9"/>
      <c r="Q145" s="7"/>
    </row>
    <row r="146" spans="1:17" x14ac:dyDescent="0.2">
      <c r="A146" s="22">
        <f>IF($B146&lt;&gt;"","",IF(COUNTIF($H$4:L146,TRUE)=0,"",COUNTIF($H$4:J146,TRUE)/COUNTIF($H$4:L146,TRUE)))</f>
        <v>0.5</v>
      </c>
      <c r="B146" s="14"/>
      <c r="C146" s="5" t="str">
        <f>IF((COUNTIFS($D$4:D146,$D146,$H$4:H146,TRUE)+COUNTIFS($D$4:D146,$D146,$I$4:I146,TRUE)+COUNTIFS($D$4:D146,$D146,$J$4:J146,TRUE)+COUNTIFS($D$4:D146,$D146,$K$4:K146,TRUE)+COUNTIFS($D$4:D146,$D146,$L$4:L146,TRUE))=0,"",(COUNTIFS($D$4:D146,$D146,$H$4:H146,TRUE)+COUNTIFS($D$4:D146,$D146,$I$4:I146,TRUE)+COUNTIFS($D$4:D146,$D146,$J$4:J146,TRUE))/(COUNTIFS($D$4:D146,$D146,$H$4:H146,TRUE)+COUNTIFS($D$4:D146,$D146,$I$4:I146,TRUE)+COUNTIFS($D$4:D146,$D146,$J$4:J146,TRUE)+COUNTIFS($D$4:D146,$D146,$K$4:K146,TRUE)+COUNTIFS($D$4:D146,$D146,$L$4:L146,TRUE)))</f>
        <v/>
      </c>
      <c r="D146" s="6">
        <f t="shared" si="2"/>
        <v>46174</v>
      </c>
      <c r="E146" s="7"/>
      <c r="F146" s="7"/>
      <c r="G146" s="7"/>
      <c r="H146" s="8" t="b">
        <v>0</v>
      </c>
      <c r="I146" s="8" t="b">
        <v>0</v>
      </c>
      <c r="J146" s="8" t="b">
        <v>0</v>
      </c>
      <c r="K146" s="8" t="b">
        <v>0</v>
      </c>
      <c r="L146" s="8" t="b">
        <v>0</v>
      </c>
      <c r="M146" s="9"/>
      <c r="N146" s="7"/>
      <c r="O146" s="7"/>
      <c r="P146" s="9"/>
      <c r="Q146" s="7"/>
    </row>
    <row r="147" spans="1:17" x14ac:dyDescent="0.2">
      <c r="A147" s="22">
        <f>IF($B147&lt;&gt;"","",IF(COUNTIF($H$4:L147,TRUE)=0,"",COUNTIF($H$4:J147,TRUE)/COUNTIF($H$4:L147,TRUE)))</f>
        <v>0.5</v>
      </c>
      <c r="B147" s="14"/>
      <c r="C147" s="5" t="str">
        <f>IF((COUNTIFS($D$4:D147,$D147,$H$4:H147,TRUE)+COUNTIFS($D$4:D147,$D147,$I$4:I147,TRUE)+COUNTIFS($D$4:D147,$D147,$J$4:J147,TRUE)+COUNTIFS($D$4:D147,$D147,$K$4:K147,TRUE)+COUNTIFS($D$4:D147,$D147,$L$4:L147,TRUE))=0,"",(COUNTIFS($D$4:D147,$D147,$H$4:H147,TRUE)+COUNTIFS($D$4:D147,$D147,$I$4:I147,TRUE)+COUNTIFS($D$4:D147,$D147,$J$4:J147,TRUE))/(COUNTIFS($D$4:D147,$D147,$H$4:H147,TRUE)+COUNTIFS($D$4:D147,$D147,$I$4:I147,TRUE)+COUNTIFS($D$4:D147,$D147,$J$4:J147,TRUE)+COUNTIFS($D$4:D147,$D147,$K$4:K147,TRUE)+COUNTIFS($D$4:D147,$D147,$L$4:L147,TRUE)))</f>
        <v/>
      </c>
      <c r="D147" s="6">
        <f t="shared" si="2"/>
        <v>46174</v>
      </c>
      <c r="E147" s="7"/>
      <c r="F147" s="7"/>
      <c r="G147" s="7"/>
      <c r="H147" s="8" t="b">
        <v>0</v>
      </c>
      <c r="I147" s="8" t="b">
        <v>0</v>
      </c>
      <c r="J147" s="8" t="b">
        <v>0</v>
      </c>
      <c r="K147" s="8" t="b">
        <v>0</v>
      </c>
      <c r="L147" s="8" t="b">
        <v>0</v>
      </c>
      <c r="M147" s="9"/>
      <c r="N147" s="7"/>
      <c r="O147" s="7"/>
      <c r="P147" s="9"/>
      <c r="Q147" s="7"/>
    </row>
    <row r="148" spans="1:17" x14ac:dyDescent="0.2">
      <c r="A148" s="22">
        <f>IF($B148&lt;&gt;"","",IF(COUNTIF($H$4:L148,TRUE)=0,"",COUNTIF($H$4:J148,TRUE)/COUNTIF($H$4:L148,TRUE)))</f>
        <v>0.5</v>
      </c>
      <c r="B148" s="14"/>
      <c r="C148" s="5" t="str">
        <f>IF((COUNTIFS($D$4:D148,$D148,$H$4:H148,TRUE)+COUNTIFS($D$4:D148,$D148,$I$4:I148,TRUE)+COUNTIFS($D$4:D148,$D148,$J$4:J148,TRUE)+COUNTIFS($D$4:D148,$D148,$K$4:K148,TRUE)+COUNTIFS($D$4:D148,$D148,$L$4:L148,TRUE))=0,"",(COUNTIFS($D$4:D148,$D148,$H$4:H148,TRUE)+COUNTIFS($D$4:D148,$D148,$I$4:I148,TRUE)+COUNTIFS($D$4:D148,$D148,$J$4:J148,TRUE))/(COUNTIFS($D$4:D148,$D148,$H$4:H148,TRUE)+COUNTIFS($D$4:D148,$D148,$I$4:I148,TRUE)+COUNTIFS($D$4:D148,$D148,$J$4:J148,TRUE)+COUNTIFS($D$4:D148,$D148,$K$4:K148,TRUE)+COUNTIFS($D$4:D148,$D148,$L$4:L148,TRUE)))</f>
        <v/>
      </c>
      <c r="D148" s="6">
        <f t="shared" si="2"/>
        <v>46174</v>
      </c>
      <c r="E148" s="7"/>
      <c r="F148" s="7"/>
      <c r="G148" s="7"/>
      <c r="H148" s="8" t="b">
        <v>0</v>
      </c>
      <c r="I148" s="8" t="b">
        <v>0</v>
      </c>
      <c r="J148" s="8" t="b">
        <v>0</v>
      </c>
      <c r="K148" s="8" t="b">
        <v>0</v>
      </c>
      <c r="L148" s="8" t="b">
        <v>0</v>
      </c>
      <c r="M148" s="9"/>
      <c r="N148" s="7"/>
      <c r="O148" s="7"/>
      <c r="P148" s="9"/>
      <c r="Q148" s="7"/>
    </row>
    <row r="149" spans="1:17" x14ac:dyDescent="0.2">
      <c r="A149" s="22">
        <f>IF($B149&lt;&gt;"","",IF(COUNTIF($H$4:L149,TRUE)=0,"",COUNTIF($H$4:J149,TRUE)/COUNTIF($H$4:L149,TRUE)))</f>
        <v>0.5</v>
      </c>
      <c r="B149" s="14"/>
      <c r="C149" s="5" t="str">
        <f>IF((COUNTIFS($D$4:D149,$D149,$H$4:H149,TRUE)+COUNTIFS($D$4:D149,$D149,$I$4:I149,TRUE)+COUNTIFS($D$4:D149,$D149,$J$4:J149,TRUE)+COUNTIFS($D$4:D149,$D149,$K$4:K149,TRUE)+COUNTIFS($D$4:D149,$D149,$L$4:L149,TRUE))=0,"",(COUNTIFS($D$4:D149,$D149,$H$4:H149,TRUE)+COUNTIFS($D$4:D149,$D149,$I$4:I149,TRUE)+COUNTIFS($D$4:D149,$D149,$J$4:J149,TRUE))/(COUNTIFS($D$4:D149,$D149,$H$4:H149,TRUE)+COUNTIFS($D$4:D149,$D149,$I$4:I149,TRUE)+COUNTIFS($D$4:D149,$D149,$J$4:J149,TRUE)+COUNTIFS($D$4:D149,$D149,$K$4:K149,TRUE)+COUNTIFS($D$4:D149,$D149,$L$4:L149,TRUE)))</f>
        <v/>
      </c>
      <c r="D149" s="6">
        <f t="shared" si="2"/>
        <v>46174</v>
      </c>
      <c r="E149" s="7"/>
      <c r="F149" s="7"/>
      <c r="G149" s="7"/>
      <c r="H149" s="8" t="b">
        <v>0</v>
      </c>
      <c r="I149" s="8" t="b">
        <v>0</v>
      </c>
      <c r="J149" s="8" t="b">
        <v>0</v>
      </c>
      <c r="K149" s="8" t="b">
        <v>0</v>
      </c>
      <c r="L149" s="8" t="b">
        <v>0</v>
      </c>
      <c r="M149" s="9"/>
      <c r="N149" s="7"/>
      <c r="O149" s="7"/>
      <c r="P149" s="9"/>
      <c r="Q149" s="7"/>
    </row>
    <row r="150" spans="1:17" x14ac:dyDescent="0.2">
      <c r="A150" s="22">
        <f>IF($B150&lt;&gt;"","",IF(COUNTIF($H$4:L150,TRUE)=0,"",COUNTIF($H$4:J150,TRUE)/COUNTIF($H$4:L150,TRUE)))</f>
        <v>0.5</v>
      </c>
      <c r="B150" s="14"/>
      <c r="C150" s="5" t="str">
        <f>IF((COUNTIFS($D$4:D150,$D150,$H$4:H150,TRUE)+COUNTIFS($D$4:D150,$D150,$I$4:I150,TRUE)+COUNTIFS($D$4:D150,$D150,$J$4:J150,TRUE)+COUNTIFS($D$4:D150,$D150,$K$4:K150,TRUE)+COUNTIFS($D$4:D150,$D150,$L$4:L150,TRUE))=0,"",(COUNTIFS($D$4:D150,$D150,$H$4:H150,TRUE)+COUNTIFS($D$4:D150,$D150,$I$4:I150,TRUE)+COUNTIFS($D$4:D150,$D150,$J$4:J150,TRUE))/(COUNTIFS($D$4:D150,$D150,$H$4:H150,TRUE)+COUNTIFS($D$4:D150,$D150,$I$4:I150,TRUE)+COUNTIFS($D$4:D150,$D150,$J$4:J150,TRUE)+COUNTIFS($D$4:D150,$D150,$K$4:K150,TRUE)+COUNTIFS($D$4:D150,$D150,$L$4:L150,TRUE)))</f>
        <v/>
      </c>
      <c r="D150" s="6">
        <f t="shared" si="2"/>
        <v>46174</v>
      </c>
      <c r="E150" s="7"/>
      <c r="F150" s="7"/>
      <c r="G150" s="7"/>
      <c r="H150" s="8" t="b">
        <v>0</v>
      </c>
      <c r="I150" s="8" t="b">
        <v>0</v>
      </c>
      <c r="J150" s="8" t="b">
        <v>0</v>
      </c>
      <c r="K150" s="8" t="b">
        <v>0</v>
      </c>
      <c r="L150" s="8" t="b">
        <v>0</v>
      </c>
      <c r="M150" s="9"/>
      <c r="N150" s="7"/>
      <c r="O150" s="7"/>
      <c r="P150" s="9"/>
      <c r="Q150" s="7"/>
    </row>
    <row r="151" spans="1:17" x14ac:dyDescent="0.2">
      <c r="A151" s="22">
        <f>IF($B151&lt;&gt;"","",IF(COUNTIF($H$4:L151,TRUE)=0,"",COUNTIF($H$4:J151,TRUE)/COUNTIF($H$4:L151,TRUE)))</f>
        <v>0.5</v>
      </c>
      <c r="B151" s="14"/>
      <c r="C151" s="5" t="str">
        <f>IF((COUNTIFS($D$4:D151,$D151,$H$4:H151,TRUE)+COUNTIFS($D$4:D151,$D151,$I$4:I151,TRUE)+COUNTIFS($D$4:D151,$D151,$J$4:J151,TRUE)+COUNTIFS($D$4:D151,$D151,$K$4:K151,TRUE)+COUNTIFS($D$4:D151,$D151,$L$4:L151,TRUE))=0,"",(COUNTIFS($D$4:D151,$D151,$H$4:H151,TRUE)+COUNTIFS($D$4:D151,$D151,$I$4:I151,TRUE)+COUNTIFS($D$4:D151,$D151,$J$4:J151,TRUE))/(COUNTIFS($D$4:D151,$D151,$H$4:H151,TRUE)+COUNTIFS($D$4:D151,$D151,$I$4:I151,TRUE)+COUNTIFS($D$4:D151,$D151,$J$4:J151,TRUE)+COUNTIFS($D$4:D151,$D151,$K$4:K151,TRUE)+COUNTIFS($D$4:D151,$D151,$L$4:L151,TRUE)))</f>
        <v/>
      </c>
      <c r="D151" s="6">
        <f t="shared" si="2"/>
        <v>46174</v>
      </c>
      <c r="E151" s="7"/>
      <c r="F151" s="7"/>
      <c r="G151" s="7"/>
      <c r="H151" s="8" t="b">
        <v>0</v>
      </c>
      <c r="I151" s="8" t="b">
        <v>0</v>
      </c>
      <c r="J151" s="8" t="b">
        <v>0</v>
      </c>
      <c r="K151" s="8" t="b">
        <v>0</v>
      </c>
      <c r="L151" s="8" t="b">
        <v>0</v>
      </c>
      <c r="M151" s="9"/>
      <c r="N151" s="7"/>
      <c r="O151" s="7"/>
      <c r="P151" s="9"/>
      <c r="Q151" s="7"/>
    </row>
    <row r="152" spans="1:17" x14ac:dyDescent="0.2">
      <c r="A152" s="22">
        <f>IF($B152&lt;&gt;"","",IF(COUNTIF($H$4:L152,TRUE)=0,"",COUNTIF($H$4:J152,TRUE)/COUNTIF($H$4:L152,TRUE)))</f>
        <v>0.5</v>
      </c>
      <c r="B152" s="14"/>
      <c r="C152" s="5" t="str">
        <f>IF((COUNTIFS($D$4:D152,$D152,$H$4:H152,TRUE)+COUNTIFS($D$4:D152,$D152,$I$4:I152,TRUE)+COUNTIFS($D$4:D152,$D152,$J$4:J152,TRUE)+COUNTIFS($D$4:D152,$D152,$K$4:K152,TRUE)+COUNTIFS($D$4:D152,$D152,$L$4:L152,TRUE))=0,"",(COUNTIFS($D$4:D152,$D152,$H$4:H152,TRUE)+COUNTIFS($D$4:D152,$D152,$I$4:I152,TRUE)+COUNTIFS($D$4:D152,$D152,$J$4:J152,TRUE))/(COUNTIFS($D$4:D152,$D152,$H$4:H152,TRUE)+COUNTIFS($D$4:D152,$D152,$I$4:I152,TRUE)+COUNTIFS($D$4:D152,$D152,$J$4:J152,TRUE)+COUNTIFS($D$4:D152,$D152,$K$4:K152,TRUE)+COUNTIFS($D$4:D152,$D152,$L$4:L152,TRUE)))</f>
        <v/>
      </c>
      <c r="D152" s="6">
        <f t="shared" si="2"/>
        <v>46174</v>
      </c>
      <c r="E152" s="7"/>
      <c r="F152" s="7"/>
      <c r="G152" s="7"/>
      <c r="H152" s="8" t="b">
        <v>0</v>
      </c>
      <c r="I152" s="8" t="b">
        <v>0</v>
      </c>
      <c r="J152" s="8" t="b">
        <v>0</v>
      </c>
      <c r="K152" s="8" t="b">
        <v>0</v>
      </c>
      <c r="L152" s="8" t="b">
        <v>0</v>
      </c>
      <c r="M152" s="9"/>
      <c r="N152" s="7"/>
      <c r="O152" s="7"/>
      <c r="P152" s="9"/>
      <c r="Q152" s="7"/>
    </row>
    <row r="153" spans="1:17" x14ac:dyDescent="0.2">
      <c r="A153" s="22">
        <f>IF($B153&lt;&gt;"","",IF(COUNTIF($H$4:L153,TRUE)=0,"",COUNTIF($H$4:J153,TRUE)/COUNTIF($H$4:L153,TRUE)))</f>
        <v>0.5</v>
      </c>
      <c r="B153" s="14"/>
      <c r="C153" s="5" t="str">
        <f>IF((COUNTIFS($D$4:D153,$D153,$H$4:H153,TRUE)+COUNTIFS($D$4:D153,$D153,$I$4:I153,TRUE)+COUNTIFS($D$4:D153,$D153,$J$4:J153,TRUE)+COUNTIFS($D$4:D153,$D153,$K$4:K153,TRUE)+COUNTIFS($D$4:D153,$D153,$L$4:L153,TRUE))=0,"",(COUNTIFS($D$4:D153,$D153,$H$4:H153,TRUE)+COUNTIFS($D$4:D153,$D153,$I$4:I153,TRUE)+COUNTIFS($D$4:D153,$D153,$J$4:J153,TRUE))/(COUNTIFS($D$4:D153,$D153,$H$4:H153,TRUE)+COUNTIFS($D$4:D153,$D153,$I$4:I153,TRUE)+COUNTIFS($D$4:D153,$D153,$J$4:J153,TRUE)+COUNTIFS($D$4:D153,$D153,$K$4:K153,TRUE)+COUNTIFS($D$4:D153,$D153,$L$4:L153,TRUE)))</f>
        <v/>
      </c>
      <c r="D153" s="6">
        <f t="shared" si="2"/>
        <v>46174</v>
      </c>
      <c r="E153" s="7"/>
      <c r="F153" s="7"/>
      <c r="G153" s="7"/>
      <c r="H153" s="8" t="b">
        <v>0</v>
      </c>
      <c r="I153" s="8" t="b">
        <v>0</v>
      </c>
      <c r="J153" s="8" t="b">
        <v>0</v>
      </c>
      <c r="K153" s="8" t="b">
        <v>0</v>
      </c>
      <c r="L153" s="8" t="b">
        <v>0</v>
      </c>
      <c r="M153" s="9"/>
      <c r="N153" s="7"/>
      <c r="O153" s="7"/>
      <c r="P153" s="9"/>
      <c r="Q153" s="7"/>
    </row>
    <row r="154" spans="1:17" x14ac:dyDescent="0.2">
      <c r="A154" s="22">
        <f>IF($B154&lt;&gt;"","",IF(COUNTIF($H$4:L154,TRUE)=0,"",COUNTIF($H$4:J154,TRUE)/COUNTIF($H$4:L154,TRUE)))</f>
        <v>0.5</v>
      </c>
      <c r="B154" s="14"/>
      <c r="C154" s="5" t="str">
        <f>IF((COUNTIFS($D$4:D154,$D154,$H$4:H154,TRUE)+COUNTIFS($D$4:D154,$D154,$I$4:I154,TRUE)+COUNTIFS($D$4:D154,$D154,$J$4:J154,TRUE)+COUNTIFS($D$4:D154,$D154,$K$4:K154,TRUE)+COUNTIFS($D$4:D154,$D154,$L$4:L154,TRUE))=0,"",(COUNTIFS($D$4:D154,$D154,$H$4:H154,TRUE)+COUNTIFS($D$4:D154,$D154,$I$4:I154,TRUE)+COUNTIFS($D$4:D154,$D154,$J$4:J154,TRUE))/(COUNTIFS($D$4:D154,$D154,$H$4:H154,TRUE)+COUNTIFS($D$4:D154,$D154,$I$4:I154,TRUE)+COUNTIFS($D$4:D154,$D154,$J$4:J154,TRUE)+COUNTIFS($D$4:D154,$D154,$K$4:K154,TRUE)+COUNTIFS($D$4:D154,$D154,$L$4:L154,TRUE)))</f>
        <v/>
      </c>
      <c r="D154" s="6">
        <f t="shared" si="2"/>
        <v>46174</v>
      </c>
      <c r="E154" s="7"/>
      <c r="F154" s="7"/>
      <c r="G154" s="7"/>
      <c r="H154" s="8" t="b">
        <v>0</v>
      </c>
      <c r="I154" s="8" t="b">
        <v>0</v>
      </c>
      <c r="J154" s="8" t="b">
        <v>0</v>
      </c>
      <c r="K154" s="8" t="b">
        <v>0</v>
      </c>
      <c r="L154" s="8" t="b">
        <v>0</v>
      </c>
      <c r="M154" s="9"/>
      <c r="N154" s="7"/>
      <c r="O154" s="7"/>
      <c r="P154" s="9"/>
      <c r="Q154" s="7"/>
    </row>
    <row r="155" spans="1:17" x14ac:dyDescent="0.2">
      <c r="A155" s="22">
        <f>IF($B155&lt;&gt;"","",IF(COUNTIF($H$4:L155,TRUE)=0,"",COUNTIF($H$4:J155,TRUE)/COUNTIF($H$4:L155,TRUE)))</f>
        <v>0.5</v>
      </c>
      <c r="B155" s="14"/>
      <c r="C155" s="5" t="str">
        <f>IF((COUNTIFS($D$4:D155,$D155,$H$4:H155,TRUE)+COUNTIFS($D$4:D155,$D155,$I$4:I155,TRUE)+COUNTIFS($D$4:D155,$D155,$J$4:J155,TRUE)+COUNTIFS($D$4:D155,$D155,$K$4:K155,TRUE)+COUNTIFS($D$4:D155,$D155,$L$4:L155,TRUE))=0,"",(COUNTIFS($D$4:D155,$D155,$H$4:H155,TRUE)+COUNTIFS($D$4:D155,$D155,$I$4:I155,TRUE)+COUNTIFS($D$4:D155,$D155,$J$4:J155,TRUE))/(COUNTIFS($D$4:D155,$D155,$H$4:H155,TRUE)+COUNTIFS($D$4:D155,$D155,$I$4:I155,TRUE)+COUNTIFS($D$4:D155,$D155,$J$4:J155,TRUE)+COUNTIFS($D$4:D155,$D155,$K$4:K155,TRUE)+COUNTIFS($D$4:D155,$D155,$L$4:L155,TRUE)))</f>
        <v/>
      </c>
      <c r="D155" s="6">
        <f t="shared" si="2"/>
        <v>46174</v>
      </c>
      <c r="E155" s="7"/>
      <c r="F155" s="7"/>
      <c r="G155" s="7"/>
      <c r="H155" s="8" t="b">
        <v>0</v>
      </c>
      <c r="I155" s="8" t="b">
        <v>0</v>
      </c>
      <c r="J155" s="8" t="b">
        <v>0</v>
      </c>
      <c r="K155" s="8" t="b">
        <v>0</v>
      </c>
      <c r="L155" s="8" t="b">
        <v>0</v>
      </c>
      <c r="M155" s="9"/>
      <c r="N155" s="7"/>
      <c r="O155" s="7"/>
      <c r="P155" s="9"/>
      <c r="Q155" s="7"/>
    </row>
    <row r="156" spans="1:17" x14ac:dyDescent="0.2">
      <c r="A156" s="22">
        <f>IF($B156&lt;&gt;"","",IF(COUNTIF($H$4:L156,TRUE)=0,"",COUNTIF($H$4:J156,TRUE)/COUNTIF($H$4:L156,TRUE)))</f>
        <v>0.5</v>
      </c>
      <c r="B156" s="14"/>
      <c r="C156" s="5" t="str">
        <f>IF((COUNTIFS($D$4:D156,$D156,$H$4:H156,TRUE)+COUNTIFS($D$4:D156,$D156,$I$4:I156,TRUE)+COUNTIFS($D$4:D156,$D156,$J$4:J156,TRUE)+COUNTIFS($D$4:D156,$D156,$K$4:K156,TRUE)+COUNTIFS($D$4:D156,$D156,$L$4:L156,TRUE))=0,"",(COUNTIFS($D$4:D156,$D156,$H$4:H156,TRUE)+COUNTIFS($D$4:D156,$D156,$I$4:I156,TRUE)+COUNTIFS($D$4:D156,$D156,$J$4:J156,TRUE))/(COUNTIFS($D$4:D156,$D156,$H$4:H156,TRUE)+COUNTIFS($D$4:D156,$D156,$I$4:I156,TRUE)+COUNTIFS($D$4:D156,$D156,$J$4:J156,TRUE)+COUNTIFS($D$4:D156,$D156,$K$4:K156,TRUE)+COUNTIFS($D$4:D156,$D156,$L$4:L156,TRUE)))</f>
        <v/>
      </c>
      <c r="D156" s="6">
        <f t="shared" si="2"/>
        <v>46174</v>
      </c>
      <c r="E156" s="7"/>
      <c r="F156" s="7"/>
      <c r="G156" s="7"/>
      <c r="H156" s="8" t="b">
        <v>0</v>
      </c>
      <c r="I156" s="8" t="b">
        <v>0</v>
      </c>
      <c r="J156" s="8" t="b">
        <v>0</v>
      </c>
      <c r="K156" s="8" t="b">
        <v>0</v>
      </c>
      <c r="L156" s="8" t="b">
        <v>0</v>
      </c>
      <c r="M156" s="9"/>
      <c r="N156" s="7"/>
      <c r="O156" s="7"/>
      <c r="P156" s="9"/>
      <c r="Q156" s="7"/>
    </row>
    <row r="157" spans="1:17" x14ac:dyDescent="0.2">
      <c r="A157" s="22">
        <f>IF($B157&lt;&gt;"","",IF(COUNTIF($H$4:L157,TRUE)=0,"",COUNTIF($H$4:J157,TRUE)/COUNTIF($H$4:L157,TRUE)))</f>
        <v>0.5</v>
      </c>
      <c r="B157" s="14"/>
      <c r="C157" s="5" t="str">
        <f>IF((COUNTIFS($D$4:D157,$D157,$H$4:H157,TRUE)+COUNTIFS($D$4:D157,$D157,$I$4:I157,TRUE)+COUNTIFS($D$4:D157,$D157,$J$4:J157,TRUE)+COUNTIFS($D$4:D157,$D157,$K$4:K157,TRUE)+COUNTIFS($D$4:D157,$D157,$L$4:L157,TRUE))=0,"",(COUNTIFS($D$4:D157,$D157,$H$4:H157,TRUE)+COUNTIFS($D$4:D157,$D157,$I$4:I157,TRUE)+COUNTIFS($D$4:D157,$D157,$J$4:J157,TRUE))/(COUNTIFS($D$4:D157,$D157,$H$4:H157,TRUE)+COUNTIFS($D$4:D157,$D157,$I$4:I157,TRUE)+COUNTIFS($D$4:D157,$D157,$J$4:J157,TRUE)+COUNTIFS($D$4:D157,$D157,$K$4:K157,TRUE)+COUNTIFS($D$4:D157,$D157,$L$4:L157,TRUE)))</f>
        <v/>
      </c>
      <c r="D157" s="6">
        <f t="shared" si="2"/>
        <v>46174</v>
      </c>
      <c r="E157" s="7"/>
      <c r="F157" s="7"/>
      <c r="G157" s="7"/>
      <c r="H157" s="8" t="b">
        <v>0</v>
      </c>
      <c r="I157" s="8" t="b">
        <v>0</v>
      </c>
      <c r="J157" s="8" t="b">
        <v>0</v>
      </c>
      <c r="K157" s="8" t="b">
        <v>0</v>
      </c>
      <c r="L157" s="8" t="b">
        <v>0</v>
      </c>
      <c r="M157" s="9"/>
      <c r="N157" s="7"/>
      <c r="O157" s="7"/>
      <c r="P157" s="9"/>
      <c r="Q157" s="7"/>
    </row>
    <row r="158" spans="1:17" x14ac:dyDescent="0.2">
      <c r="A158" s="22">
        <f>IF($B158&lt;&gt;"","",IF(COUNTIF($H$4:L158,TRUE)=0,"",COUNTIF($H$4:J158,TRUE)/COUNTIF($H$4:L158,TRUE)))</f>
        <v>0.5</v>
      </c>
      <c r="B158" s="14"/>
      <c r="C158" s="5" t="str">
        <f>IF((COUNTIFS($D$4:D158,$D158,$H$4:H158,TRUE)+COUNTIFS($D$4:D158,$D158,$I$4:I158,TRUE)+COUNTIFS($D$4:D158,$D158,$J$4:J158,TRUE)+COUNTIFS($D$4:D158,$D158,$K$4:K158,TRUE)+COUNTIFS($D$4:D158,$D158,$L$4:L158,TRUE))=0,"",(COUNTIFS($D$4:D158,$D158,$H$4:H158,TRUE)+COUNTIFS($D$4:D158,$D158,$I$4:I158,TRUE)+COUNTIFS($D$4:D158,$D158,$J$4:J158,TRUE))/(COUNTIFS($D$4:D158,$D158,$H$4:H158,TRUE)+COUNTIFS($D$4:D158,$D158,$I$4:I158,TRUE)+COUNTIFS($D$4:D158,$D158,$J$4:J158,TRUE)+COUNTIFS($D$4:D158,$D158,$K$4:K158,TRUE)+COUNTIFS($D$4:D158,$D158,$L$4:L158,TRUE)))</f>
        <v/>
      </c>
      <c r="D158" s="6">
        <f t="shared" si="2"/>
        <v>46174</v>
      </c>
      <c r="E158" s="7"/>
      <c r="F158" s="7"/>
      <c r="G158" s="7"/>
      <c r="H158" s="8" t="b">
        <v>0</v>
      </c>
      <c r="I158" s="8" t="b">
        <v>0</v>
      </c>
      <c r="J158" s="8" t="b">
        <v>0</v>
      </c>
      <c r="K158" s="8" t="b">
        <v>0</v>
      </c>
      <c r="L158" s="8" t="b">
        <v>0</v>
      </c>
      <c r="M158" s="9"/>
      <c r="N158" s="7"/>
      <c r="O158" s="7"/>
      <c r="P158" s="9"/>
      <c r="Q158" s="7"/>
    </row>
    <row r="159" spans="1:17" x14ac:dyDescent="0.2">
      <c r="A159" s="22">
        <f>IF($B159&lt;&gt;"","",IF(COUNTIF($H$4:L159,TRUE)=0,"",COUNTIF($H$4:J159,TRUE)/COUNTIF($H$4:L159,TRUE)))</f>
        <v>0.5</v>
      </c>
      <c r="B159" s="14"/>
      <c r="C159" s="5" t="str">
        <f>IF((COUNTIFS($D$4:D159,$D159,$H$4:H159,TRUE)+COUNTIFS($D$4:D159,$D159,$I$4:I159,TRUE)+COUNTIFS($D$4:D159,$D159,$J$4:J159,TRUE)+COUNTIFS($D$4:D159,$D159,$K$4:K159,TRUE)+COUNTIFS($D$4:D159,$D159,$L$4:L159,TRUE))=0,"",(COUNTIFS($D$4:D159,$D159,$H$4:H159,TRUE)+COUNTIFS($D$4:D159,$D159,$I$4:I159,TRUE)+COUNTIFS($D$4:D159,$D159,$J$4:J159,TRUE))/(COUNTIFS($D$4:D159,$D159,$H$4:H159,TRUE)+COUNTIFS($D$4:D159,$D159,$I$4:I159,TRUE)+COUNTIFS($D$4:D159,$D159,$J$4:J159,TRUE)+COUNTIFS($D$4:D159,$D159,$K$4:K159,TRUE)+COUNTIFS($D$4:D159,$D159,$L$4:L159,TRUE)))</f>
        <v/>
      </c>
      <c r="D159" s="6">
        <f t="shared" si="2"/>
        <v>46174</v>
      </c>
      <c r="E159" s="7"/>
      <c r="F159" s="7"/>
      <c r="G159" s="7"/>
      <c r="H159" s="8" t="b">
        <v>0</v>
      </c>
      <c r="I159" s="8" t="b">
        <v>0</v>
      </c>
      <c r="J159" s="8" t="b">
        <v>0</v>
      </c>
      <c r="K159" s="8" t="b">
        <v>0</v>
      </c>
      <c r="L159" s="8" t="b">
        <v>0</v>
      </c>
      <c r="M159" s="9"/>
      <c r="N159" s="7"/>
      <c r="O159" s="7"/>
      <c r="P159" s="9"/>
      <c r="Q159" s="7"/>
    </row>
    <row r="160" spans="1:17" x14ac:dyDescent="0.2">
      <c r="A160" s="22">
        <f>IF($B160&lt;&gt;"","",IF(COUNTIF($H$4:L160,TRUE)=0,"",COUNTIF($H$4:J160,TRUE)/COUNTIF($H$4:L160,TRUE)))</f>
        <v>0.5</v>
      </c>
      <c r="B160" s="14"/>
      <c r="C160" s="5" t="str">
        <f>IF((COUNTIFS($D$4:D160,$D160,$H$4:H160,TRUE)+COUNTIFS($D$4:D160,$D160,$I$4:I160,TRUE)+COUNTIFS($D$4:D160,$D160,$J$4:J160,TRUE)+COUNTIFS($D$4:D160,$D160,$K$4:K160,TRUE)+COUNTIFS($D$4:D160,$D160,$L$4:L160,TRUE))=0,"",(COUNTIFS($D$4:D160,$D160,$H$4:H160,TRUE)+COUNTIFS($D$4:D160,$D160,$I$4:I160,TRUE)+COUNTIFS($D$4:D160,$D160,$J$4:J160,TRUE))/(COUNTIFS($D$4:D160,$D160,$H$4:H160,TRUE)+COUNTIFS($D$4:D160,$D160,$I$4:I160,TRUE)+COUNTIFS($D$4:D160,$D160,$J$4:J160,TRUE)+COUNTIFS($D$4:D160,$D160,$K$4:K160,TRUE)+COUNTIFS($D$4:D160,$D160,$L$4:L160,TRUE)))</f>
        <v/>
      </c>
      <c r="D160" s="6">
        <f t="shared" si="2"/>
        <v>46174</v>
      </c>
      <c r="E160" s="7"/>
      <c r="F160" s="7"/>
      <c r="G160" s="7"/>
      <c r="H160" s="8" t="b">
        <v>0</v>
      </c>
      <c r="I160" s="8" t="b">
        <v>0</v>
      </c>
      <c r="J160" s="8" t="b">
        <v>0</v>
      </c>
      <c r="K160" s="8" t="b">
        <v>0</v>
      </c>
      <c r="L160" s="8" t="b">
        <v>0</v>
      </c>
      <c r="M160" s="9"/>
      <c r="N160" s="7"/>
      <c r="O160" s="7"/>
      <c r="P160" s="9"/>
      <c r="Q160" s="7"/>
    </row>
    <row r="161" spans="1:17" x14ac:dyDescent="0.2">
      <c r="A161" s="22">
        <f>IF($B161&lt;&gt;"","",IF(COUNTIF($H$4:L161,TRUE)=0,"",COUNTIF($H$4:J161,TRUE)/COUNTIF($H$4:L161,TRUE)))</f>
        <v>0.5</v>
      </c>
      <c r="B161" s="14"/>
      <c r="C161" s="5" t="str">
        <f>IF((COUNTIFS($D$4:D161,$D161,$H$4:H161,TRUE)+COUNTIFS($D$4:D161,$D161,$I$4:I161,TRUE)+COUNTIFS($D$4:D161,$D161,$J$4:J161,TRUE)+COUNTIFS($D$4:D161,$D161,$K$4:K161,TRUE)+COUNTIFS($D$4:D161,$D161,$L$4:L161,TRUE))=0,"",(COUNTIFS($D$4:D161,$D161,$H$4:H161,TRUE)+COUNTIFS($D$4:D161,$D161,$I$4:I161,TRUE)+COUNTIFS($D$4:D161,$D161,$J$4:J161,TRUE))/(COUNTIFS($D$4:D161,$D161,$H$4:H161,TRUE)+COUNTIFS($D$4:D161,$D161,$I$4:I161,TRUE)+COUNTIFS($D$4:D161,$D161,$J$4:J161,TRUE)+COUNTIFS($D$4:D161,$D161,$K$4:K161,TRUE)+COUNTIFS($D$4:D161,$D161,$L$4:L161,TRUE)))</f>
        <v/>
      </c>
      <c r="D161" s="6">
        <f t="shared" si="2"/>
        <v>46174</v>
      </c>
      <c r="E161" s="7"/>
      <c r="F161" s="7"/>
      <c r="G161" s="7"/>
      <c r="H161" s="8" t="b">
        <v>0</v>
      </c>
      <c r="I161" s="8" t="b">
        <v>0</v>
      </c>
      <c r="J161" s="8" t="b">
        <v>0</v>
      </c>
      <c r="K161" s="8" t="b">
        <v>0</v>
      </c>
      <c r="L161" s="8" t="b">
        <v>0</v>
      </c>
      <c r="M161" s="9"/>
      <c r="N161" s="7"/>
      <c r="O161" s="7"/>
      <c r="P161" s="9"/>
      <c r="Q161" s="7"/>
    </row>
    <row r="162" spans="1:17" x14ac:dyDescent="0.2">
      <c r="A162" s="22">
        <f>IF($B162&lt;&gt;"","",IF(COUNTIF($H$4:L162,TRUE)=0,"",COUNTIF($H$4:J162,TRUE)/COUNTIF($H$4:L162,TRUE)))</f>
        <v>0.5</v>
      </c>
      <c r="B162" s="14"/>
      <c r="C162" s="5" t="str">
        <f>IF((COUNTIFS($D$4:D162,$D162,$H$4:H162,TRUE)+COUNTIFS($D$4:D162,$D162,$I$4:I162,TRUE)+COUNTIFS($D$4:D162,$D162,$J$4:J162,TRUE)+COUNTIFS($D$4:D162,$D162,$K$4:K162,TRUE)+COUNTIFS($D$4:D162,$D162,$L$4:L162,TRUE))=0,"",(COUNTIFS($D$4:D162,$D162,$H$4:H162,TRUE)+COUNTIFS($D$4:D162,$D162,$I$4:I162,TRUE)+COUNTIFS($D$4:D162,$D162,$J$4:J162,TRUE))/(COUNTIFS($D$4:D162,$D162,$H$4:H162,TRUE)+COUNTIFS($D$4:D162,$D162,$I$4:I162,TRUE)+COUNTIFS($D$4:D162,$D162,$J$4:J162,TRUE)+COUNTIFS($D$4:D162,$D162,$K$4:K162,TRUE)+COUNTIFS($D$4:D162,$D162,$L$4:L162,TRUE)))</f>
        <v/>
      </c>
      <c r="D162" s="6">
        <f t="shared" si="2"/>
        <v>46174</v>
      </c>
      <c r="E162" s="7"/>
      <c r="F162" s="7"/>
      <c r="G162" s="7"/>
      <c r="H162" s="8" t="b">
        <v>0</v>
      </c>
      <c r="I162" s="8" t="b">
        <v>0</v>
      </c>
      <c r="J162" s="8" t="b">
        <v>0</v>
      </c>
      <c r="K162" s="8" t="b">
        <v>0</v>
      </c>
      <c r="L162" s="8" t="b">
        <v>0</v>
      </c>
      <c r="M162" s="9"/>
      <c r="N162" s="7"/>
      <c r="O162" s="7"/>
      <c r="P162" s="9"/>
      <c r="Q162" s="7"/>
    </row>
    <row r="163" spans="1:17" x14ac:dyDescent="0.2">
      <c r="A163" s="22">
        <f>IF($B163&lt;&gt;"","",IF(COUNTIF($H$4:L163,TRUE)=0,"",COUNTIF($H$4:J163,TRUE)/COUNTIF($H$4:L163,TRUE)))</f>
        <v>0.5</v>
      </c>
      <c r="B163" s="14"/>
      <c r="C163" s="5" t="str">
        <f>IF((COUNTIFS($D$4:D163,$D163,$H$4:H163,TRUE)+COUNTIFS($D$4:D163,$D163,$I$4:I163,TRUE)+COUNTIFS($D$4:D163,$D163,$J$4:J163,TRUE)+COUNTIFS($D$4:D163,$D163,$K$4:K163,TRUE)+COUNTIFS($D$4:D163,$D163,$L$4:L163,TRUE))=0,"",(COUNTIFS($D$4:D163,$D163,$H$4:H163,TRUE)+COUNTIFS($D$4:D163,$D163,$I$4:I163,TRUE)+COUNTIFS($D$4:D163,$D163,$J$4:J163,TRUE))/(COUNTIFS($D$4:D163,$D163,$H$4:H163,TRUE)+COUNTIFS($D$4:D163,$D163,$I$4:I163,TRUE)+COUNTIFS($D$4:D163,$D163,$J$4:J163,TRUE)+COUNTIFS($D$4:D163,$D163,$K$4:K163,TRUE)+COUNTIFS($D$4:D163,$D163,$L$4:L163,TRUE)))</f>
        <v/>
      </c>
      <c r="D163" s="6">
        <f t="shared" si="2"/>
        <v>46174</v>
      </c>
      <c r="E163" s="7"/>
      <c r="F163" s="7"/>
      <c r="G163" s="7"/>
      <c r="H163" s="8" t="b">
        <v>0</v>
      </c>
      <c r="I163" s="8" t="b">
        <v>0</v>
      </c>
      <c r="J163" s="8" t="b">
        <v>0</v>
      </c>
      <c r="K163" s="8" t="b">
        <v>0</v>
      </c>
      <c r="L163" s="8" t="b">
        <v>0</v>
      </c>
      <c r="M163" s="9"/>
      <c r="N163" s="7"/>
      <c r="O163" s="7"/>
      <c r="P163" s="9"/>
      <c r="Q163" s="7"/>
    </row>
    <row r="164" spans="1:17" x14ac:dyDescent="0.2">
      <c r="A164" s="22">
        <f>IF($B164&lt;&gt;"","",IF(COUNTIF($H$4:L164,TRUE)=0,"",COUNTIF($H$4:J164,TRUE)/COUNTIF($H$4:L164,TRUE)))</f>
        <v>0.5</v>
      </c>
      <c r="B164" s="14"/>
      <c r="C164" s="5" t="str">
        <f>IF((COUNTIFS($D$4:D164,$D164,$H$4:H164,TRUE)+COUNTIFS($D$4:D164,$D164,$I$4:I164,TRUE)+COUNTIFS($D$4:D164,$D164,$J$4:J164,TRUE)+COUNTIFS($D$4:D164,$D164,$K$4:K164,TRUE)+COUNTIFS($D$4:D164,$D164,$L$4:L164,TRUE))=0,"",(COUNTIFS($D$4:D164,$D164,$H$4:H164,TRUE)+COUNTIFS($D$4:D164,$D164,$I$4:I164,TRUE)+COUNTIFS($D$4:D164,$D164,$J$4:J164,TRUE))/(COUNTIFS($D$4:D164,$D164,$H$4:H164,TRUE)+COUNTIFS($D$4:D164,$D164,$I$4:I164,TRUE)+COUNTIFS($D$4:D164,$D164,$J$4:J164,TRUE)+COUNTIFS($D$4:D164,$D164,$K$4:K164,TRUE)+COUNTIFS($D$4:D164,$D164,$L$4:L164,TRUE)))</f>
        <v/>
      </c>
      <c r="D164" s="6">
        <f t="shared" si="2"/>
        <v>46174</v>
      </c>
      <c r="E164" s="7"/>
      <c r="F164" s="7"/>
      <c r="G164" s="7"/>
      <c r="H164" s="8" t="b">
        <v>0</v>
      </c>
      <c r="I164" s="8" t="b">
        <v>0</v>
      </c>
      <c r="J164" s="8" t="b">
        <v>0</v>
      </c>
      <c r="K164" s="8" t="b">
        <v>0</v>
      </c>
      <c r="L164" s="8" t="b">
        <v>0</v>
      </c>
      <c r="M164" s="9"/>
      <c r="N164" s="7"/>
      <c r="O164" s="7"/>
      <c r="P164" s="9"/>
      <c r="Q164" s="7"/>
    </row>
    <row r="165" spans="1:17" x14ac:dyDescent="0.2">
      <c r="A165" s="22">
        <f>IF($B165&lt;&gt;"","",IF(COUNTIF($H$4:L165,TRUE)=0,"",COUNTIF($H$4:J165,TRUE)/COUNTIF($H$4:L165,TRUE)))</f>
        <v>0.5</v>
      </c>
      <c r="B165" s="14"/>
      <c r="C165" s="5" t="str">
        <f>IF((COUNTIFS($D$4:D165,$D165,$H$4:H165,TRUE)+COUNTIFS($D$4:D165,$D165,$I$4:I165,TRUE)+COUNTIFS($D$4:D165,$D165,$J$4:J165,TRUE)+COUNTIFS($D$4:D165,$D165,$K$4:K165,TRUE)+COUNTIFS($D$4:D165,$D165,$L$4:L165,TRUE))=0,"",(COUNTIFS($D$4:D165,$D165,$H$4:H165,TRUE)+COUNTIFS($D$4:D165,$D165,$I$4:I165,TRUE)+COUNTIFS($D$4:D165,$D165,$J$4:J165,TRUE))/(COUNTIFS($D$4:D165,$D165,$H$4:H165,TRUE)+COUNTIFS($D$4:D165,$D165,$I$4:I165,TRUE)+COUNTIFS($D$4:D165,$D165,$J$4:J165,TRUE)+COUNTIFS($D$4:D165,$D165,$K$4:K165,TRUE)+COUNTIFS($D$4:D165,$D165,$L$4:L165,TRUE)))</f>
        <v/>
      </c>
      <c r="D165" s="6">
        <f t="shared" si="2"/>
        <v>46174</v>
      </c>
      <c r="E165" s="7"/>
      <c r="F165" s="7"/>
      <c r="G165" s="7"/>
      <c r="H165" s="8" t="b">
        <v>0</v>
      </c>
      <c r="I165" s="8" t="b">
        <v>0</v>
      </c>
      <c r="J165" s="8" t="b">
        <v>0</v>
      </c>
      <c r="K165" s="8" t="b">
        <v>0</v>
      </c>
      <c r="L165" s="8" t="b">
        <v>0</v>
      </c>
      <c r="M165" s="9"/>
      <c r="N165" s="7"/>
      <c r="O165" s="7"/>
      <c r="P165" s="9"/>
      <c r="Q165" s="7"/>
    </row>
    <row r="166" spans="1:17" x14ac:dyDescent="0.2">
      <c r="A166" s="22">
        <f>IF($B166&lt;&gt;"","",IF(COUNTIF($H$4:L166,TRUE)=0,"",COUNTIF($H$4:J166,TRUE)/COUNTIF($H$4:L166,TRUE)))</f>
        <v>0.5</v>
      </c>
      <c r="B166" s="14"/>
      <c r="C166" s="5" t="str">
        <f>IF((COUNTIFS($D$4:D166,$D166,$H$4:H166,TRUE)+COUNTIFS($D$4:D166,$D166,$I$4:I166,TRUE)+COUNTIFS($D$4:D166,$D166,$J$4:J166,TRUE)+COUNTIFS($D$4:D166,$D166,$K$4:K166,TRUE)+COUNTIFS($D$4:D166,$D166,$L$4:L166,TRUE))=0,"",(COUNTIFS($D$4:D166,$D166,$H$4:H166,TRUE)+COUNTIFS($D$4:D166,$D166,$I$4:I166,TRUE)+COUNTIFS($D$4:D166,$D166,$J$4:J166,TRUE))/(COUNTIFS($D$4:D166,$D166,$H$4:H166,TRUE)+COUNTIFS($D$4:D166,$D166,$I$4:I166,TRUE)+COUNTIFS($D$4:D166,$D166,$J$4:J166,TRUE)+COUNTIFS($D$4:D166,$D166,$K$4:K166,TRUE)+COUNTIFS($D$4:D166,$D166,$L$4:L166,TRUE)))</f>
        <v/>
      </c>
      <c r="D166" s="6">
        <f t="shared" si="2"/>
        <v>46174</v>
      </c>
      <c r="E166" s="7"/>
      <c r="F166" s="7"/>
      <c r="G166" s="7"/>
      <c r="H166" s="8" t="b">
        <v>0</v>
      </c>
      <c r="I166" s="8" t="b">
        <v>0</v>
      </c>
      <c r="J166" s="8" t="b">
        <v>0</v>
      </c>
      <c r="K166" s="8" t="b">
        <v>0</v>
      </c>
      <c r="L166" s="8" t="b">
        <v>0</v>
      </c>
      <c r="M166" s="9"/>
      <c r="N166" s="7"/>
      <c r="O166" s="7"/>
      <c r="P166" s="9"/>
      <c r="Q166" s="7"/>
    </row>
    <row r="167" spans="1:17" x14ac:dyDescent="0.2">
      <c r="A167" s="22">
        <f>IF($B167&lt;&gt;"","",IF(COUNTIF($H$4:L167,TRUE)=0,"",COUNTIF($H$4:J167,TRUE)/COUNTIF($H$4:L167,TRUE)))</f>
        <v>0.5</v>
      </c>
      <c r="B167" s="14"/>
      <c r="C167" s="5" t="str">
        <f>IF((COUNTIFS($D$4:D167,$D167,$H$4:H167,TRUE)+COUNTIFS($D$4:D167,$D167,$I$4:I167,TRUE)+COUNTIFS($D$4:D167,$D167,$J$4:J167,TRUE)+COUNTIFS($D$4:D167,$D167,$K$4:K167,TRUE)+COUNTIFS($D$4:D167,$D167,$L$4:L167,TRUE))=0,"",(COUNTIFS($D$4:D167,$D167,$H$4:H167,TRUE)+COUNTIFS($D$4:D167,$D167,$I$4:I167,TRUE)+COUNTIFS($D$4:D167,$D167,$J$4:J167,TRUE))/(COUNTIFS($D$4:D167,$D167,$H$4:H167,TRUE)+COUNTIFS($D$4:D167,$D167,$I$4:I167,TRUE)+COUNTIFS($D$4:D167,$D167,$J$4:J167,TRUE)+COUNTIFS($D$4:D167,$D167,$K$4:K167,TRUE)+COUNTIFS($D$4:D167,$D167,$L$4:L167,TRUE)))</f>
        <v/>
      </c>
      <c r="D167" s="6">
        <f t="shared" si="2"/>
        <v>46174</v>
      </c>
      <c r="E167" s="7"/>
      <c r="F167" s="7"/>
      <c r="G167" s="7"/>
      <c r="H167" s="8" t="b">
        <v>0</v>
      </c>
      <c r="I167" s="8" t="b">
        <v>0</v>
      </c>
      <c r="J167" s="8" t="b">
        <v>0</v>
      </c>
      <c r="K167" s="8" t="b">
        <v>0</v>
      </c>
      <c r="L167" s="8" t="b">
        <v>0</v>
      </c>
      <c r="M167" s="9"/>
      <c r="N167" s="7"/>
      <c r="O167" s="7"/>
      <c r="P167" s="9"/>
      <c r="Q167" s="7"/>
    </row>
    <row r="168" spans="1:17" x14ac:dyDescent="0.2">
      <c r="A168" s="22">
        <f>IF($B168&lt;&gt;"","",IF(COUNTIF($H$4:L168,TRUE)=0,"",COUNTIF($H$4:J168,TRUE)/COUNTIF($H$4:L168,TRUE)))</f>
        <v>0.5</v>
      </c>
      <c r="B168" s="14"/>
      <c r="C168" s="5" t="str">
        <f>IF((COUNTIFS($D$4:D168,$D168,$H$4:H168,TRUE)+COUNTIFS($D$4:D168,$D168,$I$4:I168,TRUE)+COUNTIFS($D$4:D168,$D168,$J$4:J168,TRUE)+COUNTIFS($D$4:D168,$D168,$K$4:K168,TRUE)+COUNTIFS($D$4:D168,$D168,$L$4:L168,TRUE))=0,"",(COUNTIFS($D$4:D168,$D168,$H$4:H168,TRUE)+COUNTIFS($D$4:D168,$D168,$I$4:I168,TRUE)+COUNTIFS($D$4:D168,$D168,$J$4:J168,TRUE))/(COUNTIFS($D$4:D168,$D168,$H$4:H168,TRUE)+COUNTIFS($D$4:D168,$D168,$I$4:I168,TRUE)+COUNTIFS($D$4:D168,$D168,$J$4:J168,TRUE)+COUNTIFS($D$4:D168,$D168,$K$4:K168,TRUE)+COUNTIFS($D$4:D168,$D168,$L$4:L168,TRUE)))</f>
        <v/>
      </c>
      <c r="D168" s="6">
        <f t="shared" si="2"/>
        <v>46174</v>
      </c>
      <c r="E168" s="7"/>
      <c r="F168" s="7"/>
      <c r="G168" s="7"/>
      <c r="H168" s="8" t="b">
        <v>0</v>
      </c>
      <c r="I168" s="8" t="b">
        <v>0</v>
      </c>
      <c r="J168" s="8" t="b">
        <v>0</v>
      </c>
      <c r="K168" s="8" t="b">
        <v>0</v>
      </c>
      <c r="L168" s="8" t="b">
        <v>0</v>
      </c>
      <c r="M168" s="9"/>
      <c r="N168" s="7"/>
      <c r="O168" s="7"/>
      <c r="P168" s="9"/>
      <c r="Q168" s="7"/>
    </row>
    <row r="169" spans="1:17" x14ac:dyDescent="0.2">
      <c r="A169" s="22">
        <f>IF($B169&lt;&gt;"","",IF(COUNTIF($H$4:L169,TRUE)=0,"",COUNTIF($H$4:J169,TRUE)/COUNTIF($H$4:L169,TRUE)))</f>
        <v>0.5</v>
      </c>
      <c r="B169" s="14"/>
      <c r="C169" s="5" t="str">
        <f>IF((COUNTIFS($D$4:D169,$D169,$H$4:H169,TRUE)+COUNTIFS($D$4:D169,$D169,$I$4:I169,TRUE)+COUNTIFS($D$4:D169,$D169,$J$4:J169,TRUE)+COUNTIFS($D$4:D169,$D169,$K$4:K169,TRUE)+COUNTIFS($D$4:D169,$D169,$L$4:L169,TRUE))=0,"",(COUNTIFS($D$4:D169,$D169,$H$4:H169,TRUE)+COUNTIFS($D$4:D169,$D169,$I$4:I169,TRUE)+COUNTIFS($D$4:D169,$D169,$J$4:J169,TRUE))/(COUNTIFS($D$4:D169,$D169,$H$4:H169,TRUE)+COUNTIFS($D$4:D169,$D169,$I$4:I169,TRUE)+COUNTIFS($D$4:D169,$D169,$J$4:J169,TRUE)+COUNTIFS($D$4:D169,$D169,$K$4:K169,TRUE)+COUNTIFS($D$4:D169,$D169,$L$4:L169,TRUE)))</f>
        <v/>
      </c>
      <c r="D169" s="6">
        <f t="shared" si="2"/>
        <v>46174</v>
      </c>
      <c r="E169" s="7"/>
      <c r="F169" s="7"/>
      <c r="G169" s="7"/>
      <c r="H169" s="8" t="b">
        <v>0</v>
      </c>
      <c r="I169" s="8" t="b">
        <v>0</v>
      </c>
      <c r="J169" s="8" t="b">
        <v>0</v>
      </c>
      <c r="K169" s="8" t="b">
        <v>0</v>
      </c>
      <c r="L169" s="8" t="b">
        <v>0</v>
      </c>
      <c r="M169" s="9"/>
      <c r="N169" s="7"/>
      <c r="O169" s="7"/>
      <c r="P169" s="9"/>
      <c r="Q169" s="7"/>
    </row>
    <row r="170" spans="1:17" x14ac:dyDescent="0.2">
      <c r="A170" s="22">
        <f>IF($B170&lt;&gt;"","",IF(COUNTIF($H$4:L170,TRUE)=0,"",COUNTIF($H$4:J170,TRUE)/COUNTIF($H$4:L170,TRUE)))</f>
        <v>0.5</v>
      </c>
      <c r="B170" s="14"/>
      <c r="C170" s="5" t="str">
        <f>IF((COUNTIFS($D$4:D170,$D170,$H$4:H170,TRUE)+COUNTIFS($D$4:D170,$D170,$I$4:I170,TRUE)+COUNTIFS($D$4:D170,$D170,$J$4:J170,TRUE)+COUNTIFS($D$4:D170,$D170,$K$4:K170,TRUE)+COUNTIFS($D$4:D170,$D170,$L$4:L170,TRUE))=0,"",(COUNTIFS($D$4:D170,$D170,$H$4:H170,TRUE)+COUNTIFS($D$4:D170,$D170,$I$4:I170,TRUE)+COUNTIFS($D$4:D170,$D170,$J$4:J170,TRUE))/(COUNTIFS($D$4:D170,$D170,$H$4:H170,TRUE)+COUNTIFS($D$4:D170,$D170,$I$4:I170,TRUE)+COUNTIFS($D$4:D170,$D170,$J$4:J170,TRUE)+COUNTIFS($D$4:D170,$D170,$K$4:K170,TRUE)+COUNTIFS($D$4:D170,$D170,$L$4:L170,TRUE)))</f>
        <v/>
      </c>
      <c r="D170" s="6">
        <f t="shared" si="2"/>
        <v>46174</v>
      </c>
      <c r="E170" s="7"/>
      <c r="F170" s="7"/>
      <c r="G170" s="7"/>
      <c r="H170" s="8" t="b">
        <v>0</v>
      </c>
      <c r="I170" s="8" t="b">
        <v>0</v>
      </c>
      <c r="J170" s="8" t="b">
        <v>0</v>
      </c>
      <c r="K170" s="8" t="b">
        <v>0</v>
      </c>
      <c r="L170" s="8" t="b">
        <v>0</v>
      </c>
      <c r="M170" s="9"/>
      <c r="N170" s="7"/>
      <c r="O170" s="7"/>
      <c r="P170" s="9"/>
      <c r="Q170" s="7"/>
    </row>
    <row r="171" spans="1:17" x14ac:dyDescent="0.2">
      <c r="A171" s="22">
        <f>IF($B171&lt;&gt;"","",IF(COUNTIF($H$4:L171,TRUE)=0,"",COUNTIF($H$4:J171,TRUE)/COUNTIF($H$4:L171,TRUE)))</f>
        <v>0.5</v>
      </c>
      <c r="B171" s="14"/>
      <c r="C171" s="5" t="str">
        <f>IF((COUNTIFS($D$4:D171,$D171,$H$4:H171,TRUE)+COUNTIFS($D$4:D171,$D171,$I$4:I171,TRUE)+COUNTIFS($D$4:D171,$D171,$J$4:J171,TRUE)+COUNTIFS($D$4:D171,$D171,$K$4:K171,TRUE)+COUNTIFS($D$4:D171,$D171,$L$4:L171,TRUE))=0,"",(COUNTIFS($D$4:D171,$D171,$H$4:H171,TRUE)+COUNTIFS($D$4:D171,$D171,$I$4:I171,TRUE)+COUNTIFS($D$4:D171,$D171,$J$4:J171,TRUE))/(COUNTIFS($D$4:D171,$D171,$H$4:H171,TRUE)+COUNTIFS($D$4:D171,$D171,$I$4:I171,TRUE)+COUNTIFS($D$4:D171,$D171,$J$4:J171,TRUE)+COUNTIFS($D$4:D171,$D171,$K$4:K171,TRUE)+COUNTIFS($D$4:D171,$D171,$L$4:L171,TRUE)))</f>
        <v/>
      </c>
      <c r="D171" s="6">
        <f t="shared" si="2"/>
        <v>46174</v>
      </c>
      <c r="E171" s="7"/>
      <c r="F171" s="7"/>
      <c r="G171" s="7"/>
      <c r="H171" s="8" t="b">
        <v>0</v>
      </c>
      <c r="I171" s="8" t="b">
        <v>0</v>
      </c>
      <c r="J171" s="8" t="b">
        <v>0</v>
      </c>
      <c r="K171" s="8" t="b">
        <v>0</v>
      </c>
      <c r="L171" s="8" t="b">
        <v>0</v>
      </c>
      <c r="M171" s="9"/>
      <c r="N171" s="7"/>
      <c r="O171" s="7"/>
      <c r="P171" s="9"/>
      <c r="Q171" s="7"/>
    </row>
    <row r="172" spans="1:17" x14ac:dyDescent="0.2">
      <c r="A172" s="22">
        <f>IF($B172&lt;&gt;"","",IF(COUNTIF($H$4:L172,TRUE)=0,"",COUNTIF($H$4:J172,TRUE)/COUNTIF($H$4:L172,TRUE)))</f>
        <v>0.5</v>
      </c>
      <c r="B172" s="14"/>
      <c r="C172" s="5" t="str">
        <f>IF((COUNTIFS($D$4:D172,$D172,$H$4:H172,TRUE)+COUNTIFS($D$4:D172,$D172,$I$4:I172,TRUE)+COUNTIFS($D$4:D172,$D172,$J$4:J172,TRUE)+COUNTIFS($D$4:D172,$D172,$K$4:K172,TRUE)+COUNTIFS($D$4:D172,$D172,$L$4:L172,TRUE))=0,"",(COUNTIFS($D$4:D172,$D172,$H$4:H172,TRUE)+COUNTIFS($D$4:D172,$D172,$I$4:I172,TRUE)+COUNTIFS($D$4:D172,$D172,$J$4:J172,TRUE))/(COUNTIFS($D$4:D172,$D172,$H$4:H172,TRUE)+COUNTIFS($D$4:D172,$D172,$I$4:I172,TRUE)+COUNTIFS($D$4:D172,$D172,$J$4:J172,TRUE)+COUNTIFS($D$4:D172,$D172,$K$4:K172,TRUE)+COUNTIFS($D$4:D172,$D172,$L$4:L172,TRUE)))</f>
        <v/>
      </c>
      <c r="D172" s="6">
        <f t="shared" si="2"/>
        <v>46174</v>
      </c>
      <c r="E172" s="7"/>
      <c r="F172" s="7"/>
      <c r="G172" s="7"/>
      <c r="H172" s="8" t="b">
        <v>0</v>
      </c>
      <c r="I172" s="8" t="b">
        <v>0</v>
      </c>
      <c r="J172" s="8" t="b">
        <v>0</v>
      </c>
      <c r="K172" s="8" t="b">
        <v>0</v>
      </c>
      <c r="L172" s="8" t="b">
        <v>0</v>
      </c>
      <c r="M172" s="9"/>
      <c r="N172" s="7"/>
      <c r="O172" s="7"/>
      <c r="P172" s="9"/>
      <c r="Q172" s="7"/>
    </row>
    <row r="173" spans="1:17" x14ac:dyDescent="0.2">
      <c r="A173" s="22">
        <f>IF($B173&lt;&gt;"","",IF(COUNTIF($H$4:L173,TRUE)=0,"",COUNTIF($H$4:J173,TRUE)/COUNTIF($H$4:L173,TRUE)))</f>
        <v>0.5</v>
      </c>
      <c r="B173" s="14"/>
      <c r="C173" s="5" t="str">
        <f>IF((COUNTIFS($D$4:D173,$D173,$H$4:H173,TRUE)+COUNTIFS($D$4:D173,$D173,$I$4:I173,TRUE)+COUNTIFS($D$4:D173,$D173,$J$4:J173,TRUE)+COUNTIFS($D$4:D173,$D173,$K$4:K173,TRUE)+COUNTIFS($D$4:D173,$D173,$L$4:L173,TRUE))=0,"",(COUNTIFS($D$4:D173,$D173,$H$4:H173,TRUE)+COUNTIFS($D$4:D173,$D173,$I$4:I173,TRUE)+COUNTIFS($D$4:D173,$D173,$J$4:J173,TRUE))/(COUNTIFS($D$4:D173,$D173,$H$4:H173,TRUE)+COUNTIFS($D$4:D173,$D173,$I$4:I173,TRUE)+COUNTIFS($D$4:D173,$D173,$J$4:J173,TRUE)+COUNTIFS($D$4:D173,$D173,$K$4:K173,TRUE)+COUNTIFS($D$4:D173,$D173,$L$4:L173,TRUE)))</f>
        <v/>
      </c>
      <c r="D173" s="6">
        <f t="shared" si="2"/>
        <v>46174</v>
      </c>
      <c r="E173" s="7"/>
      <c r="F173" s="7"/>
      <c r="G173" s="7"/>
      <c r="H173" s="8" t="b">
        <v>0</v>
      </c>
      <c r="I173" s="8" t="b">
        <v>0</v>
      </c>
      <c r="J173" s="8" t="b">
        <v>0</v>
      </c>
      <c r="K173" s="8" t="b">
        <v>0</v>
      </c>
      <c r="L173" s="8" t="b">
        <v>0</v>
      </c>
      <c r="M173" s="9"/>
      <c r="N173" s="7"/>
      <c r="O173" s="7"/>
      <c r="P173" s="9"/>
      <c r="Q173" s="7"/>
    </row>
    <row r="174" spans="1:17" x14ac:dyDescent="0.2">
      <c r="A174" s="22">
        <f>IF($B174&lt;&gt;"","",IF(COUNTIF($H$4:L174,TRUE)=0,"",COUNTIF($H$4:J174,TRUE)/COUNTIF($H$4:L174,TRUE)))</f>
        <v>0.5</v>
      </c>
      <c r="B174" s="14"/>
      <c r="C174" s="5" t="str">
        <f>IF((COUNTIFS($D$4:D174,$D174,$H$4:H174,TRUE)+COUNTIFS($D$4:D174,$D174,$I$4:I174,TRUE)+COUNTIFS($D$4:D174,$D174,$J$4:J174,TRUE)+COUNTIFS($D$4:D174,$D174,$K$4:K174,TRUE)+COUNTIFS($D$4:D174,$D174,$L$4:L174,TRUE))=0,"",(COUNTIFS($D$4:D174,$D174,$H$4:H174,TRUE)+COUNTIFS($D$4:D174,$D174,$I$4:I174,TRUE)+COUNTIFS($D$4:D174,$D174,$J$4:J174,TRUE))/(COUNTIFS($D$4:D174,$D174,$H$4:H174,TRUE)+COUNTIFS($D$4:D174,$D174,$I$4:I174,TRUE)+COUNTIFS($D$4:D174,$D174,$J$4:J174,TRUE)+COUNTIFS($D$4:D174,$D174,$K$4:K174,TRUE)+COUNTIFS($D$4:D174,$D174,$L$4:L174,TRUE)))</f>
        <v/>
      </c>
      <c r="D174" s="6">
        <f t="shared" si="2"/>
        <v>46174</v>
      </c>
      <c r="E174" s="7"/>
      <c r="F174" s="7"/>
      <c r="G174" s="7"/>
      <c r="H174" s="8" t="b">
        <v>0</v>
      </c>
      <c r="I174" s="8" t="b">
        <v>0</v>
      </c>
      <c r="J174" s="8" t="b">
        <v>0</v>
      </c>
      <c r="K174" s="8" t="b">
        <v>0</v>
      </c>
      <c r="L174" s="8" t="b">
        <v>0</v>
      </c>
      <c r="M174" s="9"/>
      <c r="N174" s="7"/>
      <c r="O174" s="7"/>
      <c r="P174" s="9"/>
      <c r="Q174" s="7"/>
    </row>
    <row r="175" spans="1:17" x14ac:dyDescent="0.2">
      <c r="A175" s="22">
        <f>IF($B175&lt;&gt;"","",IF(COUNTIF($H$4:L175,TRUE)=0,"",COUNTIF($H$4:J175,TRUE)/COUNTIF($H$4:L175,TRUE)))</f>
        <v>0.5</v>
      </c>
      <c r="B175" s="14"/>
      <c r="C175" s="5" t="str">
        <f>IF((COUNTIFS($D$4:D175,$D175,$H$4:H175,TRUE)+COUNTIFS($D$4:D175,$D175,$I$4:I175,TRUE)+COUNTIFS($D$4:D175,$D175,$J$4:J175,TRUE)+COUNTIFS($D$4:D175,$D175,$K$4:K175,TRUE)+COUNTIFS($D$4:D175,$D175,$L$4:L175,TRUE))=0,"",(COUNTIFS($D$4:D175,$D175,$H$4:H175,TRUE)+COUNTIFS($D$4:D175,$D175,$I$4:I175,TRUE)+COUNTIFS($D$4:D175,$D175,$J$4:J175,TRUE))/(COUNTIFS($D$4:D175,$D175,$H$4:H175,TRUE)+COUNTIFS($D$4:D175,$D175,$I$4:I175,TRUE)+COUNTIFS($D$4:D175,$D175,$J$4:J175,TRUE)+COUNTIFS($D$4:D175,$D175,$K$4:K175,TRUE)+COUNTIFS($D$4:D175,$D175,$L$4:L175,TRUE)))</f>
        <v/>
      </c>
      <c r="D175" s="6">
        <f t="shared" si="2"/>
        <v>46174</v>
      </c>
      <c r="E175" s="7"/>
      <c r="F175" s="7"/>
      <c r="G175" s="7"/>
      <c r="H175" s="8" t="b">
        <v>0</v>
      </c>
      <c r="I175" s="8" t="b">
        <v>0</v>
      </c>
      <c r="J175" s="8" t="b">
        <v>0</v>
      </c>
      <c r="K175" s="8" t="b">
        <v>0</v>
      </c>
      <c r="L175" s="8" t="b">
        <v>0</v>
      </c>
      <c r="M175" s="9"/>
      <c r="N175" s="7"/>
      <c r="O175" s="7"/>
      <c r="P175" s="9"/>
      <c r="Q175" s="7"/>
    </row>
    <row r="176" spans="1:17" x14ac:dyDescent="0.2">
      <c r="A176" s="22">
        <f>IF($B176&lt;&gt;"","",IF(COUNTIF($H$4:L176,TRUE)=0,"",COUNTIF($H$4:J176,TRUE)/COUNTIF($H$4:L176,TRUE)))</f>
        <v>0.5</v>
      </c>
      <c r="B176" s="14"/>
      <c r="C176" s="5" t="str">
        <f>IF((COUNTIFS($D$4:D176,$D176,$H$4:H176,TRUE)+COUNTIFS($D$4:D176,$D176,$I$4:I176,TRUE)+COUNTIFS($D$4:D176,$D176,$J$4:J176,TRUE)+COUNTIFS($D$4:D176,$D176,$K$4:K176,TRUE)+COUNTIFS($D$4:D176,$D176,$L$4:L176,TRUE))=0,"",(COUNTIFS($D$4:D176,$D176,$H$4:H176,TRUE)+COUNTIFS($D$4:D176,$D176,$I$4:I176,TRUE)+COUNTIFS($D$4:D176,$D176,$J$4:J176,TRUE))/(COUNTIFS($D$4:D176,$D176,$H$4:H176,TRUE)+COUNTIFS($D$4:D176,$D176,$I$4:I176,TRUE)+COUNTIFS($D$4:D176,$D176,$J$4:J176,TRUE)+COUNTIFS($D$4:D176,$D176,$K$4:K176,TRUE)+COUNTIFS($D$4:D176,$D176,$L$4:L176,TRUE)))</f>
        <v/>
      </c>
      <c r="D176" s="6">
        <f t="shared" si="2"/>
        <v>46174</v>
      </c>
      <c r="E176" s="7"/>
      <c r="F176" s="7"/>
      <c r="G176" s="7"/>
      <c r="H176" s="8" t="b">
        <v>0</v>
      </c>
      <c r="I176" s="8" t="b">
        <v>0</v>
      </c>
      <c r="J176" s="8" t="b">
        <v>0</v>
      </c>
      <c r="K176" s="8" t="b">
        <v>0</v>
      </c>
      <c r="L176" s="8" t="b">
        <v>0</v>
      </c>
      <c r="M176" s="9"/>
      <c r="N176" s="7"/>
      <c r="O176" s="7"/>
      <c r="P176" s="9"/>
      <c r="Q176" s="7"/>
    </row>
    <row r="177" spans="1:17" x14ac:dyDescent="0.2">
      <c r="A177" s="22">
        <f>IF($B177&lt;&gt;"","",IF(COUNTIF($H$4:L177,TRUE)=0,"",COUNTIF($H$4:J177,TRUE)/COUNTIF($H$4:L177,TRUE)))</f>
        <v>0.5</v>
      </c>
      <c r="B177" s="14"/>
      <c r="C177" s="5" t="str">
        <f>IF((COUNTIFS($D$4:D177,$D177,$H$4:H177,TRUE)+COUNTIFS($D$4:D177,$D177,$I$4:I177,TRUE)+COUNTIFS($D$4:D177,$D177,$J$4:J177,TRUE)+COUNTIFS($D$4:D177,$D177,$K$4:K177,TRUE)+COUNTIFS($D$4:D177,$D177,$L$4:L177,TRUE))=0,"",(COUNTIFS($D$4:D177,$D177,$H$4:H177,TRUE)+COUNTIFS($D$4:D177,$D177,$I$4:I177,TRUE)+COUNTIFS($D$4:D177,$D177,$J$4:J177,TRUE))/(COUNTIFS($D$4:D177,$D177,$H$4:H177,TRUE)+COUNTIFS($D$4:D177,$D177,$I$4:I177,TRUE)+COUNTIFS($D$4:D177,$D177,$J$4:J177,TRUE)+COUNTIFS($D$4:D177,$D177,$K$4:K177,TRUE)+COUNTIFS($D$4:D177,$D177,$L$4:L177,TRUE)))</f>
        <v/>
      </c>
      <c r="D177" s="6">
        <f t="shared" si="2"/>
        <v>46174</v>
      </c>
      <c r="E177" s="7"/>
      <c r="F177" s="7"/>
      <c r="G177" s="7"/>
      <c r="H177" s="8" t="b">
        <v>0</v>
      </c>
      <c r="I177" s="8" t="b">
        <v>0</v>
      </c>
      <c r="J177" s="8" t="b">
        <v>0</v>
      </c>
      <c r="K177" s="8" t="b">
        <v>0</v>
      </c>
      <c r="L177" s="8" t="b">
        <v>0</v>
      </c>
      <c r="M177" s="9"/>
      <c r="N177" s="7"/>
      <c r="O177" s="7"/>
      <c r="P177" s="9"/>
      <c r="Q177" s="7"/>
    </row>
    <row r="178" spans="1:17" x14ac:dyDescent="0.2">
      <c r="A178" s="22">
        <f>IF($B178&lt;&gt;"","",IF(COUNTIF($H$4:L178,TRUE)=0,"",COUNTIF($H$4:J178,TRUE)/COUNTIF($H$4:L178,TRUE)))</f>
        <v>0.5</v>
      </c>
      <c r="B178" s="14"/>
      <c r="C178" s="5" t="str">
        <f>IF((COUNTIFS($D$4:D178,$D178,$H$4:H178,TRUE)+COUNTIFS($D$4:D178,$D178,$I$4:I178,TRUE)+COUNTIFS($D$4:D178,$D178,$J$4:J178,TRUE)+COUNTIFS($D$4:D178,$D178,$K$4:K178,TRUE)+COUNTIFS($D$4:D178,$D178,$L$4:L178,TRUE))=0,"",(COUNTIFS($D$4:D178,$D178,$H$4:H178,TRUE)+COUNTIFS($D$4:D178,$D178,$I$4:I178,TRUE)+COUNTIFS($D$4:D178,$D178,$J$4:J178,TRUE))/(COUNTIFS($D$4:D178,$D178,$H$4:H178,TRUE)+COUNTIFS($D$4:D178,$D178,$I$4:I178,TRUE)+COUNTIFS($D$4:D178,$D178,$J$4:J178,TRUE)+COUNTIFS($D$4:D178,$D178,$K$4:K178,TRUE)+COUNTIFS($D$4:D178,$D178,$L$4:L178,TRUE)))</f>
        <v/>
      </c>
      <c r="D178" s="6">
        <f t="shared" si="2"/>
        <v>46174</v>
      </c>
      <c r="E178" s="7"/>
      <c r="F178" s="7"/>
      <c r="G178" s="7"/>
      <c r="H178" s="8" t="b">
        <v>0</v>
      </c>
      <c r="I178" s="8" t="b">
        <v>0</v>
      </c>
      <c r="J178" s="8" t="b">
        <v>0</v>
      </c>
      <c r="K178" s="8" t="b">
        <v>0</v>
      </c>
      <c r="L178" s="8" t="b">
        <v>0</v>
      </c>
      <c r="M178" s="9"/>
      <c r="N178" s="7"/>
      <c r="O178" s="7"/>
      <c r="P178" s="9"/>
      <c r="Q178" s="7"/>
    </row>
    <row r="179" spans="1:17" x14ac:dyDescent="0.2">
      <c r="A179" s="22">
        <f>IF($B179&lt;&gt;"","",IF(COUNTIF($H$4:L179,TRUE)=0,"",COUNTIF($H$4:J179,TRUE)/COUNTIF($H$4:L179,TRUE)))</f>
        <v>0.5</v>
      </c>
      <c r="B179" s="14"/>
      <c r="C179" s="5" t="str">
        <f>IF((COUNTIFS($D$4:D179,$D179,$H$4:H179,TRUE)+COUNTIFS($D$4:D179,$D179,$I$4:I179,TRUE)+COUNTIFS($D$4:D179,$D179,$J$4:J179,TRUE)+COUNTIFS($D$4:D179,$D179,$K$4:K179,TRUE)+COUNTIFS($D$4:D179,$D179,$L$4:L179,TRUE))=0,"",(COUNTIFS($D$4:D179,$D179,$H$4:H179,TRUE)+COUNTIFS($D$4:D179,$D179,$I$4:I179,TRUE)+COUNTIFS($D$4:D179,$D179,$J$4:J179,TRUE))/(COUNTIFS($D$4:D179,$D179,$H$4:H179,TRUE)+COUNTIFS($D$4:D179,$D179,$I$4:I179,TRUE)+COUNTIFS($D$4:D179,$D179,$J$4:J179,TRUE)+COUNTIFS($D$4:D179,$D179,$K$4:K179,TRUE)+COUNTIFS($D$4:D179,$D179,$L$4:L179,TRUE)))</f>
        <v/>
      </c>
      <c r="D179" s="6">
        <f t="shared" si="2"/>
        <v>46174</v>
      </c>
      <c r="E179" s="7"/>
      <c r="F179" s="7"/>
      <c r="G179" s="7"/>
      <c r="H179" s="8" t="b">
        <v>0</v>
      </c>
      <c r="I179" s="8" t="b">
        <v>0</v>
      </c>
      <c r="J179" s="8" t="b">
        <v>0</v>
      </c>
      <c r="K179" s="8" t="b">
        <v>0</v>
      </c>
      <c r="L179" s="8" t="b">
        <v>0</v>
      </c>
      <c r="M179" s="9"/>
      <c r="N179" s="7"/>
      <c r="O179" s="7"/>
      <c r="P179" s="9"/>
      <c r="Q179" s="7"/>
    </row>
    <row r="180" spans="1:17" x14ac:dyDescent="0.2">
      <c r="A180" s="22">
        <f>IF($B180&lt;&gt;"","",IF(COUNTIF($H$4:L180,TRUE)=0,"",COUNTIF($H$4:J180,TRUE)/COUNTIF($H$4:L180,TRUE)))</f>
        <v>0.5</v>
      </c>
      <c r="B180" s="14"/>
      <c r="C180" s="5" t="str">
        <f>IF((COUNTIFS($D$4:D180,$D180,$H$4:H180,TRUE)+COUNTIFS($D$4:D180,$D180,$I$4:I180,TRUE)+COUNTIFS($D$4:D180,$D180,$J$4:J180,TRUE)+COUNTIFS($D$4:D180,$D180,$K$4:K180,TRUE)+COUNTIFS($D$4:D180,$D180,$L$4:L180,TRUE))=0,"",(COUNTIFS($D$4:D180,$D180,$H$4:H180,TRUE)+COUNTIFS($D$4:D180,$D180,$I$4:I180,TRUE)+COUNTIFS($D$4:D180,$D180,$J$4:J180,TRUE))/(COUNTIFS($D$4:D180,$D180,$H$4:H180,TRUE)+COUNTIFS($D$4:D180,$D180,$I$4:I180,TRUE)+COUNTIFS($D$4:D180,$D180,$J$4:J180,TRUE)+COUNTIFS($D$4:D180,$D180,$K$4:K180,TRUE)+COUNTIFS($D$4:D180,$D180,$L$4:L180,TRUE)))</f>
        <v/>
      </c>
      <c r="D180" s="6">
        <f t="shared" si="2"/>
        <v>46174</v>
      </c>
      <c r="E180" s="7"/>
      <c r="F180" s="7"/>
      <c r="G180" s="7"/>
      <c r="H180" s="8" t="b">
        <v>0</v>
      </c>
      <c r="I180" s="8" t="b">
        <v>0</v>
      </c>
      <c r="J180" s="8" t="b">
        <v>0</v>
      </c>
      <c r="K180" s="8" t="b">
        <v>0</v>
      </c>
      <c r="L180" s="8" t="b">
        <v>0</v>
      </c>
      <c r="M180" s="9"/>
      <c r="N180" s="7"/>
      <c r="O180" s="7"/>
      <c r="P180" s="9"/>
      <c r="Q180" s="7"/>
    </row>
    <row r="181" spans="1:17" x14ac:dyDescent="0.2">
      <c r="A181" s="22">
        <f>IF($B181&lt;&gt;"","",IF(COUNTIF($H$4:L181,TRUE)=0,"",COUNTIF($H$4:J181,TRUE)/COUNTIF($H$4:L181,TRUE)))</f>
        <v>0.5</v>
      </c>
      <c r="B181" s="14"/>
      <c r="C181" s="5" t="str">
        <f>IF((COUNTIFS($D$4:D181,$D181,$H$4:H181,TRUE)+COUNTIFS($D$4:D181,$D181,$I$4:I181,TRUE)+COUNTIFS($D$4:D181,$D181,$J$4:J181,TRUE)+COUNTIFS($D$4:D181,$D181,$K$4:K181,TRUE)+COUNTIFS($D$4:D181,$D181,$L$4:L181,TRUE))=0,"",(COUNTIFS($D$4:D181,$D181,$H$4:H181,TRUE)+COUNTIFS($D$4:D181,$D181,$I$4:I181,TRUE)+COUNTIFS($D$4:D181,$D181,$J$4:J181,TRUE))/(COUNTIFS($D$4:D181,$D181,$H$4:H181,TRUE)+COUNTIFS($D$4:D181,$D181,$I$4:I181,TRUE)+COUNTIFS($D$4:D181,$D181,$J$4:J181,TRUE)+COUNTIFS($D$4:D181,$D181,$K$4:K181,TRUE)+COUNTIFS($D$4:D181,$D181,$L$4:L181,TRUE)))</f>
        <v/>
      </c>
      <c r="D181" s="6">
        <f t="shared" si="2"/>
        <v>46174</v>
      </c>
      <c r="E181" s="7"/>
      <c r="F181" s="7"/>
      <c r="G181" s="7"/>
      <c r="H181" s="8" t="b">
        <v>0</v>
      </c>
      <c r="I181" s="8" t="b">
        <v>0</v>
      </c>
      <c r="J181" s="8" t="b">
        <v>0</v>
      </c>
      <c r="K181" s="8" t="b">
        <v>0</v>
      </c>
      <c r="L181" s="8" t="b">
        <v>0</v>
      </c>
      <c r="M181" s="9"/>
      <c r="N181" s="7"/>
      <c r="O181" s="7"/>
      <c r="P181" s="9"/>
      <c r="Q181" s="7"/>
    </row>
    <row r="182" spans="1:17" x14ac:dyDescent="0.2">
      <c r="A182" s="22">
        <f>IF($B182&lt;&gt;"","",IF(COUNTIF($H$4:L182,TRUE)=0,"",COUNTIF($H$4:J182,TRUE)/COUNTIF($H$4:L182,TRUE)))</f>
        <v>0.5</v>
      </c>
      <c r="B182" s="14"/>
      <c r="C182" s="5" t="str">
        <f>IF((COUNTIFS($D$4:D182,$D182,$H$4:H182,TRUE)+COUNTIFS($D$4:D182,$D182,$I$4:I182,TRUE)+COUNTIFS($D$4:D182,$D182,$J$4:J182,TRUE)+COUNTIFS($D$4:D182,$D182,$K$4:K182,TRUE)+COUNTIFS($D$4:D182,$D182,$L$4:L182,TRUE))=0,"",(COUNTIFS($D$4:D182,$D182,$H$4:H182,TRUE)+COUNTIFS($D$4:D182,$D182,$I$4:I182,TRUE)+COUNTIFS($D$4:D182,$D182,$J$4:J182,TRUE))/(COUNTIFS($D$4:D182,$D182,$H$4:H182,TRUE)+COUNTIFS($D$4:D182,$D182,$I$4:I182,TRUE)+COUNTIFS($D$4:D182,$D182,$J$4:J182,TRUE)+COUNTIFS($D$4:D182,$D182,$K$4:K182,TRUE)+COUNTIFS($D$4:D182,$D182,$L$4:L182,TRUE)))</f>
        <v/>
      </c>
      <c r="D182" s="6">
        <f t="shared" si="2"/>
        <v>46174</v>
      </c>
      <c r="E182" s="7"/>
      <c r="F182" s="7"/>
      <c r="G182" s="7"/>
      <c r="H182" s="8" t="b">
        <v>0</v>
      </c>
      <c r="I182" s="8" t="b">
        <v>0</v>
      </c>
      <c r="J182" s="8" t="b">
        <v>0</v>
      </c>
      <c r="K182" s="8" t="b">
        <v>0</v>
      </c>
      <c r="L182" s="8" t="b">
        <v>0</v>
      </c>
      <c r="M182" s="9"/>
      <c r="N182" s="7"/>
      <c r="O182" s="7"/>
      <c r="P182" s="9"/>
      <c r="Q182" s="7"/>
    </row>
    <row r="183" spans="1:17" x14ac:dyDescent="0.2">
      <c r="A183" s="22">
        <f>IF($B183&lt;&gt;"","",IF(COUNTIF($H$4:L183,TRUE)=0,"",COUNTIF($H$4:J183,TRUE)/COUNTIF($H$4:L183,TRUE)))</f>
        <v>0.5</v>
      </c>
      <c r="B183" s="14"/>
      <c r="C183" s="5" t="str">
        <f>IF((COUNTIFS($D$4:D183,$D183,$H$4:H183,TRUE)+COUNTIFS($D$4:D183,$D183,$I$4:I183,TRUE)+COUNTIFS($D$4:D183,$D183,$J$4:J183,TRUE)+COUNTIFS($D$4:D183,$D183,$K$4:K183,TRUE)+COUNTIFS($D$4:D183,$D183,$L$4:L183,TRUE))=0,"",(COUNTIFS($D$4:D183,$D183,$H$4:H183,TRUE)+COUNTIFS($D$4:D183,$D183,$I$4:I183,TRUE)+COUNTIFS($D$4:D183,$D183,$J$4:J183,TRUE))/(COUNTIFS($D$4:D183,$D183,$H$4:H183,TRUE)+COUNTIFS($D$4:D183,$D183,$I$4:I183,TRUE)+COUNTIFS($D$4:D183,$D183,$J$4:J183,TRUE)+COUNTIFS($D$4:D183,$D183,$K$4:K183,TRUE)+COUNTIFS($D$4:D183,$D183,$L$4:L183,TRUE)))</f>
        <v/>
      </c>
      <c r="D183" s="6">
        <f t="shared" si="2"/>
        <v>46174</v>
      </c>
      <c r="E183" s="7"/>
      <c r="F183" s="7"/>
      <c r="G183" s="7"/>
      <c r="H183" s="8" t="b">
        <v>0</v>
      </c>
      <c r="I183" s="8" t="b">
        <v>0</v>
      </c>
      <c r="J183" s="8" t="b">
        <v>0</v>
      </c>
      <c r="K183" s="8" t="b">
        <v>0</v>
      </c>
      <c r="L183" s="8" t="b">
        <v>0</v>
      </c>
      <c r="M183" s="9"/>
      <c r="N183" s="7"/>
      <c r="O183" s="7"/>
      <c r="P183" s="9"/>
      <c r="Q183" s="7"/>
    </row>
    <row r="184" spans="1:17" x14ac:dyDescent="0.2">
      <c r="A184" s="22">
        <f>IF($B184&lt;&gt;"","",IF(COUNTIF($H$4:L184,TRUE)=0,"",COUNTIF($H$4:J184,TRUE)/COUNTIF($H$4:L184,TRUE)))</f>
        <v>0.5</v>
      </c>
      <c r="B184" s="14"/>
      <c r="C184" s="5" t="str">
        <f>IF((COUNTIFS($D$4:D184,$D184,$H$4:H184,TRUE)+COUNTIFS($D$4:D184,$D184,$I$4:I184,TRUE)+COUNTIFS($D$4:D184,$D184,$J$4:J184,TRUE)+COUNTIFS($D$4:D184,$D184,$K$4:K184,TRUE)+COUNTIFS($D$4:D184,$D184,$L$4:L184,TRUE))=0,"",(COUNTIFS($D$4:D184,$D184,$H$4:H184,TRUE)+COUNTIFS($D$4:D184,$D184,$I$4:I184,TRUE)+COUNTIFS($D$4:D184,$D184,$J$4:J184,TRUE))/(COUNTIFS($D$4:D184,$D184,$H$4:H184,TRUE)+COUNTIFS($D$4:D184,$D184,$I$4:I184,TRUE)+COUNTIFS($D$4:D184,$D184,$J$4:J184,TRUE)+COUNTIFS($D$4:D184,$D184,$K$4:K184,TRUE)+COUNTIFS($D$4:D184,$D184,$L$4:L184,TRUE)))</f>
        <v/>
      </c>
      <c r="D184" s="6">
        <f t="shared" si="2"/>
        <v>46174</v>
      </c>
      <c r="E184" s="7"/>
      <c r="F184" s="7"/>
      <c r="G184" s="7"/>
      <c r="H184" s="8" t="b">
        <v>0</v>
      </c>
      <c r="I184" s="8" t="b">
        <v>0</v>
      </c>
      <c r="J184" s="8" t="b">
        <v>0</v>
      </c>
      <c r="K184" s="8" t="b">
        <v>0</v>
      </c>
      <c r="L184" s="8" t="b">
        <v>0</v>
      </c>
      <c r="M184" s="9"/>
      <c r="N184" s="7"/>
      <c r="O184" s="7"/>
      <c r="P184" s="9"/>
      <c r="Q184" s="7"/>
    </row>
    <row r="185" spans="1:17" x14ac:dyDescent="0.2">
      <c r="A185" s="22">
        <f>IF($B185&lt;&gt;"","",IF(COUNTIF($H$4:L185,TRUE)=0,"",COUNTIF($H$4:J185,TRUE)/COUNTIF($H$4:L185,TRUE)))</f>
        <v>0.5</v>
      </c>
      <c r="B185" s="14"/>
      <c r="C185" s="5" t="str">
        <f>IF((COUNTIFS($D$4:D185,$D185,$H$4:H185,TRUE)+COUNTIFS($D$4:D185,$D185,$I$4:I185,TRUE)+COUNTIFS($D$4:D185,$D185,$J$4:J185,TRUE)+COUNTIFS($D$4:D185,$D185,$K$4:K185,TRUE)+COUNTIFS($D$4:D185,$D185,$L$4:L185,TRUE))=0,"",(COUNTIFS($D$4:D185,$D185,$H$4:H185,TRUE)+COUNTIFS($D$4:D185,$D185,$I$4:I185,TRUE)+COUNTIFS($D$4:D185,$D185,$J$4:J185,TRUE))/(COUNTIFS($D$4:D185,$D185,$H$4:H185,TRUE)+COUNTIFS($D$4:D185,$D185,$I$4:I185,TRUE)+COUNTIFS($D$4:D185,$D185,$J$4:J185,TRUE)+COUNTIFS($D$4:D185,$D185,$K$4:K185,TRUE)+COUNTIFS($D$4:D185,$D185,$L$4:L185,TRUE)))</f>
        <v/>
      </c>
      <c r="D185" s="6">
        <f t="shared" si="2"/>
        <v>46174</v>
      </c>
      <c r="E185" s="7"/>
      <c r="F185" s="7"/>
      <c r="G185" s="7"/>
      <c r="H185" s="8" t="b">
        <v>0</v>
      </c>
      <c r="I185" s="8" t="b">
        <v>0</v>
      </c>
      <c r="J185" s="8" t="b">
        <v>0</v>
      </c>
      <c r="K185" s="8" t="b">
        <v>0</v>
      </c>
      <c r="L185" s="8" t="b">
        <v>0</v>
      </c>
      <c r="M185" s="9"/>
      <c r="N185" s="7"/>
      <c r="O185" s="7"/>
      <c r="P185" s="9"/>
      <c r="Q185" s="7"/>
    </row>
    <row r="186" spans="1:17" x14ac:dyDescent="0.2">
      <c r="A186" s="22">
        <f>IF($B186&lt;&gt;"","",IF(COUNTIF($H$4:L186,TRUE)=0,"",COUNTIF($H$4:J186,TRUE)/COUNTIF($H$4:L186,TRUE)))</f>
        <v>0.5</v>
      </c>
      <c r="B186" s="14"/>
      <c r="C186" s="5" t="str">
        <f>IF((COUNTIFS($D$4:D186,$D186,$H$4:H186,TRUE)+COUNTIFS($D$4:D186,$D186,$I$4:I186,TRUE)+COUNTIFS($D$4:D186,$D186,$J$4:J186,TRUE)+COUNTIFS($D$4:D186,$D186,$K$4:K186,TRUE)+COUNTIFS($D$4:D186,$D186,$L$4:L186,TRUE))=0,"",(COUNTIFS($D$4:D186,$D186,$H$4:H186,TRUE)+COUNTIFS($D$4:D186,$D186,$I$4:I186,TRUE)+COUNTIFS($D$4:D186,$D186,$J$4:J186,TRUE))/(COUNTIFS($D$4:D186,$D186,$H$4:H186,TRUE)+COUNTIFS($D$4:D186,$D186,$I$4:I186,TRUE)+COUNTIFS($D$4:D186,$D186,$J$4:J186,TRUE)+COUNTIFS($D$4:D186,$D186,$K$4:K186,TRUE)+COUNTIFS($D$4:D186,$D186,$L$4:L186,TRUE)))</f>
        <v/>
      </c>
      <c r="D186" s="6">
        <f t="shared" si="2"/>
        <v>46174</v>
      </c>
      <c r="E186" s="7"/>
      <c r="F186" s="7"/>
      <c r="G186" s="7"/>
      <c r="H186" s="8" t="b">
        <v>0</v>
      </c>
      <c r="I186" s="8" t="b">
        <v>0</v>
      </c>
      <c r="J186" s="8" t="b">
        <v>0</v>
      </c>
      <c r="K186" s="8" t="b">
        <v>0</v>
      </c>
      <c r="L186" s="8" t="b">
        <v>0</v>
      </c>
      <c r="M186" s="9"/>
      <c r="N186" s="7"/>
      <c r="O186" s="7"/>
      <c r="P186" s="9"/>
      <c r="Q186" s="7"/>
    </row>
    <row r="187" spans="1:17" x14ac:dyDescent="0.2">
      <c r="A187" s="22">
        <f>IF($B187&lt;&gt;"","",IF(COUNTIF($H$4:L187,TRUE)=0,"",COUNTIF($H$4:J187,TRUE)/COUNTIF($H$4:L187,TRUE)))</f>
        <v>0.5</v>
      </c>
      <c r="B187" s="14"/>
      <c r="C187" s="5" t="str">
        <f>IF((COUNTIFS($D$4:D187,$D187,$H$4:H187,TRUE)+COUNTIFS($D$4:D187,$D187,$I$4:I187,TRUE)+COUNTIFS($D$4:D187,$D187,$J$4:J187,TRUE)+COUNTIFS($D$4:D187,$D187,$K$4:K187,TRUE)+COUNTIFS($D$4:D187,$D187,$L$4:L187,TRUE))=0,"",(COUNTIFS($D$4:D187,$D187,$H$4:H187,TRUE)+COUNTIFS($D$4:D187,$D187,$I$4:I187,TRUE)+COUNTIFS($D$4:D187,$D187,$J$4:J187,TRUE))/(COUNTIFS($D$4:D187,$D187,$H$4:H187,TRUE)+COUNTIFS($D$4:D187,$D187,$I$4:I187,TRUE)+COUNTIFS($D$4:D187,$D187,$J$4:J187,TRUE)+COUNTIFS($D$4:D187,$D187,$K$4:K187,TRUE)+COUNTIFS($D$4:D187,$D187,$L$4:L187,TRUE)))</f>
        <v/>
      </c>
      <c r="D187" s="6">
        <f t="shared" si="2"/>
        <v>46174</v>
      </c>
      <c r="E187" s="7"/>
      <c r="F187" s="7"/>
      <c r="G187" s="7"/>
      <c r="H187" s="8" t="b">
        <v>0</v>
      </c>
      <c r="I187" s="8" t="b">
        <v>0</v>
      </c>
      <c r="J187" s="8" t="b">
        <v>0</v>
      </c>
      <c r="K187" s="8" t="b">
        <v>0</v>
      </c>
      <c r="L187" s="8" t="b">
        <v>0</v>
      </c>
      <c r="M187" s="9"/>
      <c r="N187" s="7"/>
      <c r="O187" s="7"/>
      <c r="P187" s="9"/>
      <c r="Q187" s="7"/>
    </row>
    <row r="188" spans="1:17" x14ac:dyDescent="0.2">
      <c r="A188" s="22">
        <f>IF($B188&lt;&gt;"","",IF(COUNTIF($H$4:L188,TRUE)=0,"",COUNTIF($H$4:J188,TRUE)/COUNTIF($H$4:L188,TRUE)))</f>
        <v>0.5</v>
      </c>
      <c r="B188" s="14"/>
      <c r="C188" s="5" t="str">
        <f>IF((COUNTIFS($D$4:D188,$D188,$H$4:H188,TRUE)+COUNTIFS($D$4:D188,$D188,$I$4:I188,TRUE)+COUNTIFS($D$4:D188,$D188,$J$4:J188,TRUE)+COUNTIFS($D$4:D188,$D188,$K$4:K188,TRUE)+COUNTIFS($D$4:D188,$D188,$L$4:L188,TRUE))=0,"",(COUNTIFS($D$4:D188,$D188,$H$4:H188,TRUE)+COUNTIFS($D$4:D188,$D188,$I$4:I188,TRUE)+COUNTIFS($D$4:D188,$D188,$J$4:J188,TRUE))/(COUNTIFS($D$4:D188,$D188,$H$4:H188,TRUE)+COUNTIFS($D$4:D188,$D188,$I$4:I188,TRUE)+COUNTIFS($D$4:D188,$D188,$J$4:J188,TRUE)+COUNTIFS($D$4:D188,$D188,$K$4:K188,TRUE)+COUNTIFS($D$4:D188,$D188,$L$4:L188,TRUE)))</f>
        <v/>
      </c>
      <c r="D188" s="6">
        <f t="shared" si="2"/>
        <v>46174</v>
      </c>
      <c r="E188" s="7"/>
      <c r="F188" s="7"/>
      <c r="G188" s="7"/>
      <c r="H188" s="8" t="b">
        <v>0</v>
      </c>
      <c r="I188" s="8" t="b">
        <v>0</v>
      </c>
      <c r="J188" s="8" t="b">
        <v>0</v>
      </c>
      <c r="K188" s="8" t="b">
        <v>0</v>
      </c>
      <c r="L188" s="8" t="b">
        <v>0</v>
      </c>
      <c r="M188" s="9"/>
      <c r="N188" s="7"/>
      <c r="O188" s="7"/>
      <c r="P188" s="9"/>
      <c r="Q188" s="7"/>
    </row>
    <row r="189" spans="1:17" x14ac:dyDescent="0.2">
      <c r="A189" s="22">
        <f>IF($B189&lt;&gt;"","",IF(COUNTIF($H$4:L189,TRUE)=0,"",COUNTIF($H$4:J189,TRUE)/COUNTIF($H$4:L189,TRUE)))</f>
        <v>0.5</v>
      </c>
      <c r="B189" s="14"/>
      <c r="C189" s="5" t="str">
        <f>IF((COUNTIFS($D$4:D189,$D189,$H$4:H189,TRUE)+COUNTIFS($D$4:D189,$D189,$I$4:I189,TRUE)+COUNTIFS($D$4:D189,$D189,$J$4:J189,TRUE)+COUNTIFS($D$4:D189,$D189,$K$4:K189,TRUE)+COUNTIFS($D$4:D189,$D189,$L$4:L189,TRUE))=0,"",(COUNTIFS($D$4:D189,$D189,$H$4:H189,TRUE)+COUNTIFS($D$4:D189,$D189,$I$4:I189,TRUE)+COUNTIFS($D$4:D189,$D189,$J$4:J189,TRUE))/(COUNTIFS($D$4:D189,$D189,$H$4:H189,TRUE)+COUNTIFS($D$4:D189,$D189,$I$4:I189,TRUE)+COUNTIFS($D$4:D189,$D189,$J$4:J189,TRUE)+COUNTIFS($D$4:D189,$D189,$K$4:K189,TRUE)+COUNTIFS($D$4:D189,$D189,$L$4:L189,TRUE)))</f>
        <v/>
      </c>
      <c r="D189" s="6">
        <f t="shared" si="2"/>
        <v>46174</v>
      </c>
      <c r="E189" s="7"/>
      <c r="F189" s="7"/>
      <c r="G189" s="7"/>
      <c r="H189" s="8" t="b">
        <v>0</v>
      </c>
      <c r="I189" s="8" t="b">
        <v>0</v>
      </c>
      <c r="J189" s="8" t="b">
        <v>0</v>
      </c>
      <c r="K189" s="8" t="b">
        <v>0</v>
      </c>
      <c r="L189" s="8" t="b">
        <v>0</v>
      </c>
      <c r="M189" s="9"/>
      <c r="N189" s="7"/>
      <c r="O189" s="7"/>
      <c r="P189" s="9"/>
      <c r="Q189" s="7"/>
    </row>
    <row r="190" spans="1:17" x14ac:dyDescent="0.2">
      <c r="A190" s="22">
        <f>IF($B190&lt;&gt;"","",IF(COUNTIF($H$4:L190,TRUE)=0,"",COUNTIF($H$4:J190,TRUE)/COUNTIF($H$4:L190,TRUE)))</f>
        <v>0.5</v>
      </c>
      <c r="B190" s="14"/>
      <c r="C190" s="5" t="str">
        <f>IF((COUNTIFS($D$4:D190,$D190,$H$4:H190,TRUE)+COUNTIFS($D$4:D190,$D190,$I$4:I190,TRUE)+COUNTIFS($D$4:D190,$D190,$J$4:J190,TRUE)+COUNTIFS($D$4:D190,$D190,$K$4:K190,TRUE)+COUNTIFS($D$4:D190,$D190,$L$4:L190,TRUE))=0,"",(COUNTIFS($D$4:D190,$D190,$H$4:H190,TRUE)+COUNTIFS($D$4:D190,$D190,$I$4:I190,TRUE)+COUNTIFS($D$4:D190,$D190,$J$4:J190,TRUE))/(COUNTIFS($D$4:D190,$D190,$H$4:H190,TRUE)+COUNTIFS($D$4:D190,$D190,$I$4:I190,TRUE)+COUNTIFS($D$4:D190,$D190,$J$4:J190,TRUE)+COUNTIFS($D$4:D190,$D190,$K$4:K190,TRUE)+COUNTIFS($D$4:D190,$D190,$L$4:L190,TRUE)))</f>
        <v/>
      </c>
      <c r="D190" s="6">
        <f t="shared" si="2"/>
        <v>46174</v>
      </c>
      <c r="E190" s="7"/>
      <c r="F190" s="7"/>
      <c r="G190" s="7"/>
      <c r="H190" s="8" t="b">
        <v>0</v>
      </c>
      <c r="I190" s="8" t="b">
        <v>0</v>
      </c>
      <c r="J190" s="8" t="b">
        <v>0</v>
      </c>
      <c r="K190" s="8" t="b">
        <v>0</v>
      </c>
      <c r="L190" s="8" t="b">
        <v>0</v>
      </c>
      <c r="M190" s="9"/>
      <c r="N190" s="7"/>
      <c r="O190" s="7"/>
      <c r="P190" s="9"/>
      <c r="Q190" s="7"/>
    </row>
    <row r="191" spans="1:17" x14ac:dyDescent="0.2">
      <c r="A191" s="22">
        <f>IF($B191&lt;&gt;"","",IF(COUNTIF($H$4:L191,TRUE)=0,"",COUNTIF($H$4:J191,TRUE)/COUNTIF($H$4:L191,TRUE)))</f>
        <v>0.5</v>
      </c>
      <c r="B191" s="14"/>
      <c r="C191" s="5" t="str">
        <f>IF((COUNTIFS($D$4:D191,$D191,$H$4:H191,TRUE)+COUNTIFS($D$4:D191,$D191,$I$4:I191,TRUE)+COUNTIFS($D$4:D191,$D191,$J$4:J191,TRUE)+COUNTIFS($D$4:D191,$D191,$K$4:K191,TRUE)+COUNTIFS($D$4:D191,$D191,$L$4:L191,TRUE))=0,"",(COUNTIFS($D$4:D191,$D191,$H$4:H191,TRUE)+COUNTIFS($D$4:D191,$D191,$I$4:I191,TRUE)+COUNTIFS($D$4:D191,$D191,$J$4:J191,TRUE))/(COUNTIFS($D$4:D191,$D191,$H$4:H191,TRUE)+COUNTIFS($D$4:D191,$D191,$I$4:I191,TRUE)+COUNTIFS($D$4:D191,$D191,$J$4:J191,TRUE)+COUNTIFS($D$4:D191,$D191,$K$4:K191,TRUE)+COUNTIFS($D$4:D191,$D191,$L$4:L191,TRUE)))</f>
        <v/>
      </c>
      <c r="D191" s="6">
        <f t="shared" si="2"/>
        <v>46174</v>
      </c>
      <c r="E191" s="7"/>
      <c r="F191" s="7"/>
      <c r="G191" s="7"/>
      <c r="H191" s="8" t="b">
        <v>0</v>
      </c>
      <c r="I191" s="8" t="b">
        <v>0</v>
      </c>
      <c r="J191" s="8" t="b">
        <v>0</v>
      </c>
      <c r="K191" s="8" t="b">
        <v>0</v>
      </c>
      <c r="L191" s="8" t="b">
        <v>0</v>
      </c>
      <c r="M191" s="9"/>
      <c r="N191" s="7"/>
      <c r="O191" s="7"/>
      <c r="P191" s="9"/>
      <c r="Q191" s="7"/>
    </row>
    <row r="192" spans="1:17" x14ac:dyDescent="0.2">
      <c r="A192" s="22">
        <f>IF($B192&lt;&gt;"","",IF(COUNTIF($H$4:L192,TRUE)=0,"",COUNTIF($H$4:J192,TRUE)/COUNTIF($H$4:L192,TRUE)))</f>
        <v>0.5</v>
      </c>
      <c r="B192" s="14"/>
      <c r="C192" s="5" t="str">
        <f>IF((COUNTIFS($D$4:D192,$D192,$H$4:H192,TRUE)+COUNTIFS($D$4:D192,$D192,$I$4:I192,TRUE)+COUNTIFS($D$4:D192,$D192,$J$4:J192,TRUE)+COUNTIFS($D$4:D192,$D192,$K$4:K192,TRUE)+COUNTIFS($D$4:D192,$D192,$L$4:L192,TRUE))=0,"",(COUNTIFS($D$4:D192,$D192,$H$4:H192,TRUE)+COUNTIFS($D$4:D192,$D192,$I$4:I192,TRUE)+COUNTIFS($D$4:D192,$D192,$J$4:J192,TRUE))/(COUNTIFS($D$4:D192,$D192,$H$4:H192,TRUE)+COUNTIFS($D$4:D192,$D192,$I$4:I192,TRUE)+COUNTIFS($D$4:D192,$D192,$J$4:J192,TRUE)+COUNTIFS($D$4:D192,$D192,$K$4:K192,TRUE)+COUNTIFS($D$4:D192,$D192,$L$4:L192,TRUE)))</f>
        <v/>
      </c>
      <c r="D192" s="6">
        <f t="shared" si="2"/>
        <v>46174</v>
      </c>
      <c r="E192" s="7"/>
      <c r="F192" s="7"/>
      <c r="G192" s="7"/>
      <c r="H192" s="8" t="b">
        <v>0</v>
      </c>
      <c r="I192" s="8" t="b">
        <v>0</v>
      </c>
      <c r="J192" s="8" t="b">
        <v>0</v>
      </c>
      <c r="K192" s="8" t="b">
        <v>0</v>
      </c>
      <c r="L192" s="8" t="b">
        <v>0</v>
      </c>
      <c r="M192" s="9"/>
      <c r="N192" s="7"/>
      <c r="O192" s="7"/>
      <c r="P192" s="9"/>
      <c r="Q192" s="7"/>
    </row>
    <row r="193" spans="1:17" x14ac:dyDescent="0.2">
      <c r="A193" s="22">
        <f>IF($B193&lt;&gt;"","",IF(COUNTIF($H$4:L193,TRUE)=0,"",COUNTIF($H$4:J193,TRUE)/COUNTIF($H$4:L193,TRUE)))</f>
        <v>0.5</v>
      </c>
      <c r="B193" s="14"/>
      <c r="C193" s="5" t="str">
        <f>IF((COUNTIFS($D$4:D193,$D193,$H$4:H193,TRUE)+COUNTIFS($D$4:D193,$D193,$I$4:I193,TRUE)+COUNTIFS($D$4:D193,$D193,$J$4:J193,TRUE)+COUNTIFS($D$4:D193,$D193,$K$4:K193,TRUE)+COUNTIFS($D$4:D193,$D193,$L$4:L193,TRUE))=0,"",(COUNTIFS($D$4:D193,$D193,$H$4:H193,TRUE)+COUNTIFS($D$4:D193,$D193,$I$4:I193,TRUE)+COUNTIFS($D$4:D193,$D193,$J$4:J193,TRUE))/(COUNTIFS($D$4:D193,$D193,$H$4:H193,TRUE)+COUNTIFS($D$4:D193,$D193,$I$4:I193,TRUE)+COUNTIFS($D$4:D193,$D193,$J$4:J193,TRUE)+COUNTIFS($D$4:D193,$D193,$K$4:K193,TRUE)+COUNTIFS($D$4:D193,$D193,$L$4:L193,TRUE)))</f>
        <v/>
      </c>
      <c r="D193" s="6">
        <f t="shared" si="2"/>
        <v>46174</v>
      </c>
      <c r="E193" s="7"/>
      <c r="F193" s="7"/>
      <c r="G193" s="7"/>
      <c r="H193" s="8" t="b">
        <v>0</v>
      </c>
      <c r="I193" s="8" t="b">
        <v>0</v>
      </c>
      <c r="J193" s="8" t="b">
        <v>0</v>
      </c>
      <c r="K193" s="8" t="b">
        <v>0</v>
      </c>
      <c r="L193" s="8" t="b">
        <v>0</v>
      </c>
      <c r="M193" s="9"/>
      <c r="N193" s="7"/>
      <c r="O193" s="7"/>
      <c r="P193" s="9"/>
      <c r="Q193" s="7"/>
    </row>
    <row r="194" spans="1:17" x14ac:dyDescent="0.2">
      <c r="A194" s="22">
        <f>IF($B194&lt;&gt;"","",IF(COUNTIF($H$4:L194,TRUE)=0,"",COUNTIF($H$4:J194,TRUE)/COUNTIF($H$4:L194,TRUE)))</f>
        <v>0.5</v>
      </c>
      <c r="B194" s="14"/>
      <c r="C194" s="5" t="str">
        <f>IF((COUNTIFS($D$4:D194,$D194,$H$4:H194,TRUE)+COUNTIFS($D$4:D194,$D194,$I$4:I194,TRUE)+COUNTIFS($D$4:D194,$D194,$J$4:J194,TRUE)+COUNTIFS($D$4:D194,$D194,$K$4:K194,TRUE)+COUNTIFS($D$4:D194,$D194,$L$4:L194,TRUE))=0,"",(COUNTIFS($D$4:D194,$D194,$H$4:H194,TRUE)+COUNTIFS($D$4:D194,$D194,$I$4:I194,TRUE)+COUNTIFS($D$4:D194,$D194,$J$4:J194,TRUE))/(COUNTIFS($D$4:D194,$D194,$H$4:H194,TRUE)+COUNTIFS($D$4:D194,$D194,$I$4:I194,TRUE)+COUNTIFS($D$4:D194,$D194,$J$4:J194,TRUE)+COUNTIFS($D$4:D194,$D194,$K$4:K194,TRUE)+COUNTIFS($D$4:D194,$D194,$L$4:L194,TRUE)))</f>
        <v/>
      </c>
      <c r="D194" s="6">
        <f t="shared" si="2"/>
        <v>46174</v>
      </c>
      <c r="E194" s="7"/>
      <c r="F194" s="7"/>
      <c r="G194" s="7"/>
      <c r="H194" s="8" t="b">
        <v>0</v>
      </c>
      <c r="I194" s="8" t="b">
        <v>0</v>
      </c>
      <c r="J194" s="8" t="b">
        <v>0</v>
      </c>
      <c r="K194" s="8" t="b">
        <v>0</v>
      </c>
      <c r="L194" s="8" t="b">
        <v>0</v>
      </c>
      <c r="M194" s="9"/>
      <c r="N194" s="7"/>
      <c r="O194" s="7"/>
      <c r="P194" s="9"/>
      <c r="Q194" s="7"/>
    </row>
    <row r="195" spans="1:17" x14ac:dyDescent="0.2">
      <c r="A195" s="22">
        <f>IF($B195&lt;&gt;"","",IF(COUNTIF($H$4:L195,TRUE)=0,"",COUNTIF($H$4:J195,TRUE)/COUNTIF($H$4:L195,TRUE)))</f>
        <v>0.5</v>
      </c>
      <c r="B195" s="14"/>
      <c r="C195" s="5" t="str">
        <f>IF((COUNTIFS($D$4:D195,$D195,$H$4:H195,TRUE)+COUNTIFS($D$4:D195,$D195,$I$4:I195,TRUE)+COUNTIFS($D$4:D195,$D195,$J$4:J195,TRUE)+COUNTIFS($D$4:D195,$D195,$K$4:K195,TRUE)+COUNTIFS($D$4:D195,$D195,$L$4:L195,TRUE))=0,"",(COUNTIFS($D$4:D195,$D195,$H$4:H195,TRUE)+COUNTIFS($D$4:D195,$D195,$I$4:I195,TRUE)+COUNTIFS($D$4:D195,$D195,$J$4:J195,TRUE))/(COUNTIFS($D$4:D195,$D195,$H$4:H195,TRUE)+COUNTIFS($D$4:D195,$D195,$I$4:I195,TRUE)+COUNTIFS($D$4:D195,$D195,$J$4:J195,TRUE)+COUNTIFS($D$4:D195,$D195,$K$4:K195,TRUE)+COUNTIFS($D$4:D195,$D195,$L$4:L195,TRUE)))</f>
        <v/>
      </c>
      <c r="D195" s="6">
        <f t="shared" si="2"/>
        <v>46174</v>
      </c>
      <c r="E195" s="7"/>
      <c r="F195" s="7"/>
      <c r="G195" s="7"/>
      <c r="H195" s="8" t="b">
        <v>0</v>
      </c>
      <c r="I195" s="8" t="b">
        <v>0</v>
      </c>
      <c r="J195" s="8" t="b">
        <v>0</v>
      </c>
      <c r="K195" s="8" t="b">
        <v>0</v>
      </c>
      <c r="L195" s="8" t="b">
        <v>0</v>
      </c>
      <c r="M195" s="9"/>
      <c r="N195" s="7"/>
      <c r="O195" s="7"/>
      <c r="P195" s="9"/>
      <c r="Q195" s="7"/>
    </row>
    <row r="196" spans="1:17" x14ac:dyDescent="0.2">
      <c r="A196" s="22">
        <f>IF($B196&lt;&gt;"","",IF(COUNTIF($H$4:L196,TRUE)=0,"",COUNTIF($H$4:J196,TRUE)/COUNTIF($H$4:L196,TRUE)))</f>
        <v>0.5</v>
      </c>
      <c r="B196" s="14"/>
      <c r="C196" s="5" t="str">
        <f>IF((COUNTIFS($D$4:D196,$D196,$H$4:H196,TRUE)+COUNTIFS($D$4:D196,$D196,$I$4:I196,TRUE)+COUNTIFS($D$4:D196,$D196,$J$4:J196,TRUE)+COUNTIFS($D$4:D196,$D196,$K$4:K196,TRUE)+COUNTIFS($D$4:D196,$D196,$L$4:L196,TRUE))=0,"",(COUNTIFS($D$4:D196,$D196,$H$4:H196,TRUE)+COUNTIFS($D$4:D196,$D196,$I$4:I196,TRUE)+COUNTIFS($D$4:D196,$D196,$J$4:J196,TRUE))/(COUNTIFS($D$4:D196,$D196,$H$4:H196,TRUE)+COUNTIFS($D$4:D196,$D196,$I$4:I196,TRUE)+COUNTIFS($D$4:D196,$D196,$J$4:J196,TRUE)+COUNTIFS($D$4:D196,$D196,$K$4:K196,TRUE)+COUNTIFS($D$4:D196,$D196,$L$4:L196,TRUE)))</f>
        <v/>
      </c>
      <c r="D196" s="6">
        <f t="shared" si="2"/>
        <v>46174</v>
      </c>
      <c r="E196" s="7"/>
      <c r="F196" s="7"/>
      <c r="G196" s="7"/>
      <c r="H196" s="8" t="b">
        <v>0</v>
      </c>
      <c r="I196" s="8" t="b">
        <v>0</v>
      </c>
      <c r="J196" s="8" t="b">
        <v>0</v>
      </c>
      <c r="K196" s="8" t="b">
        <v>0</v>
      </c>
      <c r="L196" s="8" t="b">
        <v>0</v>
      </c>
      <c r="M196" s="9"/>
      <c r="N196" s="7"/>
      <c r="O196" s="7"/>
      <c r="P196" s="9"/>
      <c r="Q196" s="7"/>
    </row>
    <row r="197" spans="1:17" x14ac:dyDescent="0.2">
      <c r="A197" s="22">
        <f>IF($B197&lt;&gt;"","",IF(COUNTIF($H$4:L197,TRUE)=0,"",COUNTIF($H$4:J197,TRUE)/COUNTIF($H$4:L197,TRUE)))</f>
        <v>0.5</v>
      </c>
      <c r="B197" s="14"/>
      <c r="C197" s="5" t="str">
        <f>IF((COUNTIFS($D$4:D197,$D197,$H$4:H197,TRUE)+COUNTIFS($D$4:D197,$D197,$I$4:I197,TRUE)+COUNTIFS($D$4:D197,$D197,$J$4:J197,TRUE)+COUNTIFS($D$4:D197,$D197,$K$4:K197,TRUE)+COUNTIFS($D$4:D197,$D197,$L$4:L197,TRUE))=0,"",(COUNTIFS($D$4:D197,$D197,$H$4:H197,TRUE)+COUNTIFS($D$4:D197,$D197,$I$4:I197,TRUE)+COUNTIFS($D$4:D197,$D197,$J$4:J197,TRUE))/(COUNTIFS($D$4:D197,$D197,$H$4:H197,TRUE)+COUNTIFS($D$4:D197,$D197,$I$4:I197,TRUE)+COUNTIFS($D$4:D197,$D197,$J$4:J197,TRUE)+COUNTIFS($D$4:D197,$D197,$K$4:K197,TRUE)+COUNTIFS($D$4:D197,$D197,$L$4:L197,TRUE)))</f>
        <v/>
      </c>
      <c r="D197" s="6">
        <f t="shared" si="2"/>
        <v>46174</v>
      </c>
      <c r="E197" s="7"/>
      <c r="F197" s="7"/>
      <c r="G197" s="7"/>
      <c r="H197" s="8" t="b">
        <v>0</v>
      </c>
      <c r="I197" s="8" t="b">
        <v>0</v>
      </c>
      <c r="J197" s="8" t="b">
        <v>0</v>
      </c>
      <c r="K197" s="8" t="b">
        <v>0</v>
      </c>
      <c r="L197" s="8" t="b">
        <v>0</v>
      </c>
      <c r="M197" s="9"/>
      <c r="N197" s="7"/>
      <c r="O197" s="7"/>
      <c r="P197" s="9"/>
      <c r="Q197" s="7"/>
    </row>
    <row r="198" spans="1:17" x14ac:dyDescent="0.2">
      <c r="A198" s="22">
        <f>IF($B198&lt;&gt;"","",IF(COUNTIF($H$4:L198,TRUE)=0,"",COUNTIF($H$4:J198,TRUE)/COUNTIF($H$4:L198,TRUE)))</f>
        <v>0.5</v>
      </c>
      <c r="B198" s="14"/>
      <c r="C198" s="5" t="str">
        <f>IF((COUNTIFS($D$4:D198,$D198,$H$4:H198,TRUE)+COUNTIFS($D$4:D198,$D198,$I$4:I198,TRUE)+COUNTIFS($D$4:D198,$D198,$J$4:J198,TRUE)+COUNTIFS($D$4:D198,$D198,$K$4:K198,TRUE)+COUNTIFS($D$4:D198,$D198,$L$4:L198,TRUE))=0,"",(COUNTIFS($D$4:D198,$D198,$H$4:H198,TRUE)+COUNTIFS($D$4:D198,$D198,$I$4:I198,TRUE)+COUNTIFS($D$4:D198,$D198,$J$4:J198,TRUE))/(COUNTIFS($D$4:D198,$D198,$H$4:H198,TRUE)+COUNTIFS($D$4:D198,$D198,$I$4:I198,TRUE)+COUNTIFS($D$4:D198,$D198,$J$4:J198,TRUE)+COUNTIFS($D$4:D198,$D198,$K$4:K198,TRUE)+COUNTIFS($D$4:D198,$D198,$L$4:L198,TRUE)))</f>
        <v/>
      </c>
      <c r="D198" s="6">
        <f t="shared" ref="D198:D261" si="3">IF(B198&lt;&gt;"",B198,D197)</f>
        <v>46174</v>
      </c>
      <c r="E198" s="7"/>
      <c r="F198" s="7"/>
      <c r="G198" s="7"/>
      <c r="H198" s="8" t="b">
        <v>0</v>
      </c>
      <c r="I198" s="8" t="b">
        <v>0</v>
      </c>
      <c r="J198" s="8" t="b">
        <v>0</v>
      </c>
      <c r="K198" s="8" t="b">
        <v>0</v>
      </c>
      <c r="L198" s="8" t="b">
        <v>0</v>
      </c>
      <c r="M198" s="9"/>
      <c r="N198" s="7"/>
      <c r="O198" s="7"/>
      <c r="P198" s="9"/>
      <c r="Q198" s="7"/>
    </row>
    <row r="199" spans="1:17" x14ac:dyDescent="0.2">
      <c r="A199" s="22">
        <f>IF($B199&lt;&gt;"","",IF(COUNTIF($H$4:L199,TRUE)=0,"",COUNTIF($H$4:J199,TRUE)/COUNTIF($H$4:L199,TRUE)))</f>
        <v>0.5</v>
      </c>
      <c r="B199" s="14"/>
      <c r="C199" s="5" t="str">
        <f>IF((COUNTIFS($D$4:D199,$D199,$H$4:H199,TRUE)+COUNTIFS($D$4:D199,$D199,$I$4:I199,TRUE)+COUNTIFS($D$4:D199,$D199,$J$4:J199,TRUE)+COUNTIFS($D$4:D199,$D199,$K$4:K199,TRUE)+COUNTIFS($D$4:D199,$D199,$L$4:L199,TRUE))=0,"",(COUNTIFS($D$4:D199,$D199,$H$4:H199,TRUE)+COUNTIFS($D$4:D199,$D199,$I$4:I199,TRUE)+COUNTIFS($D$4:D199,$D199,$J$4:J199,TRUE))/(COUNTIFS($D$4:D199,$D199,$H$4:H199,TRUE)+COUNTIFS($D$4:D199,$D199,$I$4:I199,TRUE)+COUNTIFS($D$4:D199,$D199,$J$4:J199,TRUE)+COUNTIFS($D$4:D199,$D199,$K$4:K199,TRUE)+COUNTIFS($D$4:D199,$D199,$L$4:L199,TRUE)))</f>
        <v/>
      </c>
      <c r="D199" s="6">
        <f t="shared" si="3"/>
        <v>46174</v>
      </c>
      <c r="E199" s="7"/>
      <c r="F199" s="7"/>
      <c r="G199" s="7"/>
      <c r="H199" s="8" t="b">
        <v>0</v>
      </c>
      <c r="I199" s="8" t="b">
        <v>0</v>
      </c>
      <c r="J199" s="8" t="b">
        <v>0</v>
      </c>
      <c r="K199" s="8" t="b">
        <v>0</v>
      </c>
      <c r="L199" s="8" t="b">
        <v>0</v>
      </c>
      <c r="M199" s="9"/>
      <c r="N199" s="7"/>
      <c r="O199" s="7"/>
      <c r="P199" s="9"/>
      <c r="Q199" s="7"/>
    </row>
    <row r="200" spans="1:17" x14ac:dyDescent="0.2">
      <c r="A200" s="22">
        <f>IF($B200&lt;&gt;"","",IF(COUNTIF($H$4:L200,TRUE)=0,"",COUNTIF($H$4:J200,TRUE)/COUNTIF($H$4:L200,TRUE)))</f>
        <v>0.5</v>
      </c>
      <c r="B200" s="14"/>
      <c r="C200" s="5" t="str">
        <f>IF((COUNTIFS($D$4:D200,$D200,$H$4:H200,TRUE)+COUNTIFS($D$4:D200,$D200,$I$4:I200,TRUE)+COUNTIFS($D$4:D200,$D200,$J$4:J200,TRUE)+COUNTIFS($D$4:D200,$D200,$K$4:K200,TRUE)+COUNTIFS($D$4:D200,$D200,$L$4:L200,TRUE))=0,"",(COUNTIFS($D$4:D200,$D200,$H$4:H200,TRUE)+COUNTIFS($D$4:D200,$D200,$I$4:I200,TRUE)+COUNTIFS($D$4:D200,$D200,$J$4:J200,TRUE))/(COUNTIFS($D$4:D200,$D200,$H$4:H200,TRUE)+COUNTIFS($D$4:D200,$D200,$I$4:I200,TRUE)+COUNTIFS($D$4:D200,$D200,$J$4:J200,TRUE)+COUNTIFS($D$4:D200,$D200,$K$4:K200,TRUE)+COUNTIFS($D$4:D200,$D200,$L$4:L200,TRUE)))</f>
        <v/>
      </c>
      <c r="D200" s="6">
        <f t="shared" si="3"/>
        <v>46174</v>
      </c>
      <c r="E200" s="7"/>
      <c r="F200" s="7"/>
      <c r="G200" s="7"/>
      <c r="H200" s="8" t="b">
        <v>0</v>
      </c>
      <c r="I200" s="8" t="b">
        <v>0</v>
      </c>
      <c r="J200" s="8" t="b">
        <v>0</v>
      </c>
      <c r="K200" s="8" t="b">
        <v>0</v>
      </c>
      <c r="L200" s="8" t="b">
        <v>0</v>
      </c>
      <c r="M200" s="9"/>
      <c r="N200" s="7"/>
      <c r="O200" s="7"/>
      <c r="P200" s="9"/>
      <c r="Q200" s="7"/>
    </row>
    <row r="201" spans="1:17" x14ac:dyDescent="0.2">
      <c r="A201" s="22">
        <f>IF($B201&lt;&gt;"","",IF(COUNTIF($H$4:L201,TRUE)=0,"",COUNTIF($H$4:J201,TRUE)/COUNTIF($H$4:L201,TRUE)))</f>
        <v>0.5</v>
      </c>
      <c r="B201" s="14"/>
      <c r="C201" s="5" t="str">
        <f>IF((COUNTIFS($D$4:D201,$D201,$H$4:H201,TRUE)+COUNTIFS($D$4:D201,$D201,$I$4:I201,TRUE)+COUNTIFS($D$4:D201,$D201,$J$4:J201,TRUE)+COUNTIFS($D$4:D201,$D201,$K$4:K201,TRUE)+COUNTIFS($D$4:D201,$D201,$L$4:L201,TRUE))=0,"",(COUNTIFS($D$4:D201,$D201,$H$4:H201,TRUE)+COUNTIFS($D$4:D201,$D201,$I$4:I201,TRUE)+COUNTIFS($D$4:D201,$D201,$J$4:J201,TRUE))/(COUNTIFS($D$4:D201,$D201,$H$4:H201,TRUE)+COUNTIFS($D$4:D201,$D201,$I$4:I201,TRUE)+COUNTIFS($D$4:D201,$D201,$J$4:J201,TRUE)+COUNTIFS($D$4:D201,$D201,$K$4:K201,TRUE)+COUNTIFS($D$4:D201,$D201,$L$4:L201,TRUE)))</f>
        <v/>
      </c>
      <c r="D201" s="6">
        <f t="shared" si="3"/>
        <v>46174</v>
      </c>
      <c r="E201" s="7"/>
      <c r="F201" s="7"/>
      <c r="G201" s="7"/>
      <c r="H201" s="8" t="b">
        <v>0</v>
      </c>
      <c r="I201" s="8" t="b">
        <v>0</v>
      </c>
      <c r="J201" s="8" t="b">
        <v>0</v>
      </c>
      <c r="K201" s="8" t="b">
        <v>0</v>
      </c>
      <c r="L201" s="8" t="b">
        <v>0</v>
      </c>
      <c r="M201" s="9"/>
      <c r="N201" s="7"/>
      <c r="O201" s="7"/>
      <c r="P201" s="9"/>
      <c r="Q201" s="7"/>
    </row>
    <row r="202" spans="1:17" x14ac:dyDescent="0.2">
      <c r="A202" s="22">
        <f>IF($B202&lt;&gt;"","",IF(COUNTIF($H$4:L202,TRUE)=0,"",COUNTIF($H$4:J202,TRUE)/COUNTIF($H$4:L202,TRUE)))</f>
        <v>0.5</v>
      </c>
      <c r="B202" s="14"/>
      <c r="C202" s="5" t="str">
        <f>IF((COUNTIFS($D$4:D202,$D202,$H$4:H202,TRUE)+COUNTIFS($D$4:D202,$D202,$I$4:I202,TRUE)+COUNTIFS($D$4:D202,$D202,$J$4:J202,TRUE)+COUNTIFS($D$4:D202,$D202,$K$4:K202,TRUE)+COUNTIFS($D$4:D202,$D202,$L$4:L202,TRUE))=0,"",(COUNTIFS($D$4:D202,$D202,$H$4:H202,TRUE)+COUNTIFS($D$4:D202,$D202,$I$4:I202,TRUE)+COUNTIFS($D$4:D202,$D202,$J$4:J202,TRUE))/(COUNTIFS($D$4:D202,$D202,$H$4:H202,TRUE)+COUNTIFS($D$4:D202,$D202,$I$4:I202,TRUE)+COUNTIFS($D$4:D202,$D202,$J$4:J202,TRUE)+COUNTIFS($D$4:D202,$D202,$K$4:K202,TRUE)+COUNTIFS($D$4:D202,$D202,$L$4:L202,TRUE)))</f>
        <v/>
      </c>
      <c r="D202" s="6">
        <f t="shared" si="3"/>
        <v>46174</v>
      </c>
      <c r="E202" s="7"/>
      <c r="F202" s="7"/>
      <c r="G202" s="7"/>
      <c r="H202" s="8" t="b">
        <v>0</v>
      </c>
      <c r="I202" s="8" t="b">
        <v>0</v>
      </c>
      <c r="J202" s="8" t="b">
        <v>0</v>
      </c>
      <c r="K202" s="8" t="b">
        <v>0</v>
      </c>
      <c r="L202" s="8" t="b">
        <v>0</v>
      </c>
      <c r="M202" s="9"/>
      <c r="N202" s="7"/>
      <c r="O202" s="7"/>
      <c r="P202" s="9"/>
      <c r="Q202" s="7"/>
    </row>
    <row r="203" spans="1:17" x14ac:dyDescent="0.2">
      <c r="A203" s="22">
        <f>IF($B203&lt;&gt;"","",IF(COUNTIF($H$4:L203,TRUE)=0,"",COUNTIF($H$4:J203,TRUE)/COUNTIF($H$4:L203,TRUE)))</f>
        <v>0.5</v>
      </c>
      <c r="B203" s="14"/>
      <c r="C203" s="5" t="str">
        <f>IF((COUNTIFS($D$4:D203,$D203,$H$4:H203,TRUE)+COUNTIFS($D$4:D203,$D203,$I$4:I203,TRUE)+COUNTIFS($D$4:D203,$D203,$J$4:J203,TRUE)+COUNTIFS($D$4:D203,$D203,$K$4:K203,TRUE)+COUNTIFS($D$4:D203,$D203,$L$4:L203,TRUE))=0,"",(COUNTIFS($D$4:D203,$D203,$H$4:H203,TRUE)+COUNTIFS($D$4:D203,$D203,$I$4:I203,TRUE)+COUNTIFS($D$4:D203,$D203,$J$4:J203,TRUE))/(COUNTIFS($D$4:D203,$D203,$H$4:H203,TRUE)+COUNTIFS($D$4:D203,$D203,$I$4:I203,TRUE)+COUNTIFS($D$4:D203,$D203,$J$4:J203,TRUE)+COUNTIFS($D$4:D203,$D203,$K$4:K203,TRUE)+COUNTIFS($D$4:D203,$D203,$L$4:L203,TRUE)))</f>
        <v/>
      </c>
      <c r="D203" s="6">
        <f t="shared" si="3"/>
        <v>46174</v>
      </c>
      <c r="E203" s="7"/>
      <c r="F203" s="7"/>
      <c r="G203" s="7"/>
      <c r="H203" s="8" t="b">
        <v>0</v>
      </c>
      <c r="I203" s="8" t="b">
        <v>0</v>
      </c>
      <c r="J203" s="8" t="b">
        <v>0</v>
      </c>
      <c r="K203" s="8" t="b">
        <v>0</v>
      </c>
      <c r="L203" s="8" t="b">
        <v>0</v>
      </c>
      <c r="M203" s="9"/>
      <c r="N203" s="7"/>
      <c r="O203" s="7"/>
      <c r="P203" s="9"/>
      <c r="Q203" s="7"/>
    </row>
    <row r="204" spans="1:17" x14ac:dyDescent="0.2">
      <c r="A204" s="22">
        <f>IF($B204&lt;&gt;"","",IF(COUNTIF($H$4:L204,TRUE)=0,"",COUNTIF($H$4:J204,TRUE)/COUNTIF($H$4:L204,TRUE)))</f>
        <v>0.5</v>
      </c>
      <c r="B204" s="14"/>
      <c r="C204" s="5" t="str">
        <f>IF((COUNTIFS($D$4:D204,$D204,$H$4:H204,TRUE)+COUNTIFS($D$4:D204,$D204,$I$4:I204,TRUE)+COUNTIFS($D$4:D204,$D204,$J$4:J204,TRUE)+COUNTIFS($D$4:D204,$D204,$K$4:K204,TRUE)+COUNTIFS($D$4:D204,$D204,$L$4:L204,TRUE))=0,"",(COUNTIFS($D$4:D204,$D204,$H$4:H204,TRUE)+COUNTIFS($D$4:D204,$D204,$I$4:I204,TRUE)+COUNTIFS($D$4:D204,$D204,$J$4:J204,TRUE))/(COUNTIFS($D$4:D204,$D204,$H$4:H204,TRUE)+COUNTIFS($D$4:D204,$D204,$I$4:I204,TRUE)+COUNTIFS($D$4:D204,$D204,$J$4:J204,TRUE)+COUNTIFS($D$4:D204,$D204,$K$4:K204,TRUE)+COUNTIFS($D$4:D204,$D204,$L$4:L204,TRUE)))</f>
        <v/>
      </c>
      <c r="D204" s="6">
        <f t="shared" si="3"/>
        <v>46174</v>
      </c>
      <c r="E204" s="7"/>
      <c r="F204" s="7"/>
      <c r="G204" s="7"/>
      <c r="H204" s="8" t="b">
        <v>0</v>
      </c>
      <c r="I204" s="8" t="b">
        <v>0</v>
      </c>
      <c r="J204" s="8" t="b">
        <v>0</v>
      </c>
      <c r="K204" s="8" t="b">
        <v>0</v>
      </c>
      <c r="L204" s="8" t="b">
        <v>0</v>
      </c>
      <c r="M204" s="9"/>
      <c r="N204" s="7"/>
      <c r="O204" s="7"/>
      <c r="P204" s="9"/>
      <c r="Q204" s="7"/>
    </row>
    <row r="205" spans="1:17" x14ac:dyDescent="0.2">
      <c r="A205" s="22">
        <f>IF($B205&lt;&gt;"","",IF(COUNTIF($H$4:L205,TRUE)=0,"",COUNTIF($H$4:J205,TRUE)/COUNTIF($H$4:L205,TRUE)))</f>
        <v>0.5</v>
      </c>
      <c r="B205" s="14"/>
      <c r="C205" s="5" t="str">
        <f>IF((COUNTIFS($D$4:D205,$D205,$H$4:H205,TRUE)+COUNTIFS($D$4:D205,$D205,$I$4:I205,TRUE)+COUNTIFS($D$4:D205,$D205,$J$4:J205,TRUE)+COUNTIFS($D$4:D205,$D205,$K$4:K205,TRUE)+COUNTIFS($D$4:D205,$D205,$L$4:L205,TRUE))=0,"",(COUNTIFS($D$4:D205,$D205,$H$4:H205,TRUE)+COUNTIFS($D$4:D205,$D205,$I$4:I205,TRUE)+COUNTIFS($D$4:D205,$D205,$J$4:J205,TRUE))/(COUNTIFS($D$4:D205,$D205,$H$4:H205,TRUE)+COUNTIFS($D$4:D205,$D205,$I$4:I205,TRUE)+COUNTIFS($D$4:D205,$D205,$J$4:J205,TRUE)+COUNTIFS($D$4:D205,$D205,$K$4:K205,TRUE)+COUNTIFS($D$4:D205,$D205,$L$4:L205,TRUE)))</f>
        <v/>
      </c>
      <c r="D205" s="6">
        <f t="shared" si="3"/>
        <v>46174</v>
      </c>
      <c r="E205" s="7"/>
      <c r="F205" s="7"/>
      <c r="G205" s="7"/>
      <c r="H205" s="8" t="b">
        <v>0</v>
      </c>
      <c r="I205" s="8" t="b">
        <v>0</v>
      </c>
      <c r="J205" s="8" t="b">
        <v>0</v>
      </c>
      <c r="K205" s="8" t="b">
        <v>0</v>
      </c>
      <c r="L205" s="8" t="b">
        <v>0</v>
      </c>
      <c r="M205" s="9"/>
      <c r="N205" s="7"/>
      <c r="O205" s="7"/>
      <c r="P205" s="9"/>
      <c r="Q205" s="7"/>
    </row>
    <row r="206" spans="1:17" x14ac:dyDescent="0.2">
      <c r="A206" s="22">
        <f>IF($B206&lt;&gt;"","",IF(COUNTIF($H$4:L206,TRUE)=0,"",COUNTIF($H$4:J206,TRUE)/COUNTIF($H$4:L206,TRUE)))</f>
        <v>0.5</v>
      </c>
      <c r="B206" s="14"/>
      <c r="C206" s="5" t="str">
        <f>IF((COUNTIFS($D$4:D206,$D206,$H$4:H206,TRUE)+COUNTIFS($D$4:D206,$D206,$I$4:I206,TRUE)+COUNTIFS($D$4:D206,$D206,$J$4:J206,TRUE)+COUNTIFS($D$4:D206,$D206,$K$4:K206,TRUE)+COUNTIFS($D$4:D206,$D206,$L$4:L206,TRUE))=0,"",(COUNTIFS($D$4:D206,$D206,$H$4:H206,TRUE)+COUNTIFS($D$4:D206,$D206,$I$4:I206,TRUE)+COUNTIFS($D$4:D206,$D206,$J$4:J206,TRUE))/(COUNTIFS($D$4:D206,$D206,$H$4:H206,TRUE)+COUNTIFS($D$4:D206,$D206,$I$4:I206,TRUE)+COUNTIFS($D$4:D206,$D206,$J$4:J206,TRUE)+COUNTIFS($D$4:D206,$D206,$K$4:K206,TRUE)+COUNTIFS($D$4:D206,$D206,$L$4:L206,TRUE)))</f>
        <v/>
      </c>
      <c r="D206" s="6">
        <f t="shared" si="3"/>
        <v>46174</v>
      </c>
      <c r="E206" s="7"/>
      <c r="F206" s="7"/>
      <c r="G206" s="7"/>
      <c r="H206" s="8" t="b">
        <v>0</v>
      </c>
      <c r="I206" s="8" t="b">
        <v>0</v>
      </c>
      <c r="J206" s="8" t="b">
        <v>0</v>
      </c>
      <c r="K206" s="8" t="b">
        <v>0</v>
      </c>
      <c r="L206" s="8" t="b">
        <v>0</v>
      </c>
      <c r="M206" s="9"/>
      <c r="N206" s="7"/>
      <c r="O206" s="7"/>
      <c r="P206" s="9"/>
      <c r="Q206" s="7"/>
    </row>
    <row r="207" spans="1:17" x14ac:dyDescent="0.2">
      <c r="A207" s="22">
        <f>IF($B207&lt;&gt;"","",IF(COUNTIF($H$4:L207,TRUE)=0,"",COUNTIF($H$4:J207,TRUE)/COUNTIF($H$4:L207,TRUE)))</f>
        <v>0.5</v>
      </c>
      <c r="B207" s="14"/>
      <c r="C207" s="5" t="str">
        <f>IF((COUNTIFS($D$4:D207,$D207,$H$4:H207,TRUE)+COUNTIFS($D$4:D207,$D207,$I$4:I207,TRUE)+COUNTIFS($D$4:D207,$D207,$J$4:J207,TRUE)+COUNTIFS($D$4:D207,$D207,$K$4:K207,TRUE)+COUNTIFS($D$4:D207,$D207,$L$4:L207,TRUE))=0,"",(COUNTIFS($D$4:D207,$D207,$H$4:H207,TRUE)+COUNTIFS($D$4:D207,$D207,$I$4:I207,TRUE)+COUNTIFS($D$4:D207,$D207,$J$4:J207,TRUE))/(COUNTIFS($D$4:D207,$D207,$H$4:H207,TRUE)+COUNTIFS($D$4:D207,$D207,$I$4:I207,TRUE)+COUNTIFS($D$4:D207,$D207,$J$4:J207,TRUE)+COUNTIFS($D$4:D207,$D207,$K$4:K207,TRUE)+COUNTIFS($D$4:D207,$D207,$L$4:L207,TRUE)))</f>
        <v/>
      </c>
      <c r="D207" s="6">
        <f t="shared" si="3"/>
        <v>46174</v>
      </c>
      <c r="E207" s="7"/>
      <c r="F207" s="7"/>
      <c r="G207" s="7"/>
      <c r="H207" s="8" t="b">
        <v>0</v>
      </c>
      <c r="I207" s="8" t="b">
        <v>0</v>
      </c>
      <c r="J207" s="8" t="b">
        <v>0</v>
      </c>
      <c r="K207" s="8" t="b">
        <v>0</v>
      </c>
      <c r="L207" s="8" t="b">
        <v>0</v>
      </c>
      <c r="M207" s="9"/>
      <c r="N207" s="7"/>
      <c r="O207" s="7"/>
      <c r="P207" s="9"/>
      <c r="Q207" s="7"/>
    </row>
    <row r="208" spans="1:17" x14ac:dyDescent="0.2">
      <c r="A208" s="22">
        <f>IF($B208&lt;&gt;"","",IF(COUNTIF($H$4:L208,TRUE)=0,"",COUNTIF($H$4:J208,TRUE)/COUNTIF($H$4:L208,TRUE)))</f>
        <v>0.5</v>
      </c>
      <c r="B208" s="14"/>
      <c r="C208" s="5" t="str">
        <f>IF((COUNTIFS($D$4:D208,$D208,$H$4:H208,TRUE)+COUNTIFS($D$4:D208,$D208,$I$4:I208,TRUE)+COUNTIFS($D$4:D208,$D208,$J$4:J208,TRUE)+COUNTIFS($D$4:D208,$D208,$K$4:K208,TRUE)+COUNTIFS($D$4:D208,$D208,$L$4:L208,TRUE))=0,"",(COUNTIFS($D$4:D208,$D208,$H$4:H208,TRUE)+COUNTIFS($D$4:D208,$D208,$I$4:I208,TRUE)+COUNTIFS($D$4:D208,$D208,$J$4:J208,TRUE))/(COUNTIFS($D$4:D208,$D208,$H$4:H208,TRUE)+COUNTIFS($D$4:D208,$D208,$I$4:I208,TRUE)+COUNTIFS($D$4:D208,$D208,$J$4:J208,TRUE)+COUNTIFS($D$4:D208,$D208,$K$4:K208,TRUE)+COUNTIFS($D$4:D208,$D208,$L$4:L208,TRUE)))</f>
        <v/>
      </c>
      <c r="D208" s="6">
        <f t="shared" si="3"/>
        <v>46174</v>
      </c>
      <c r="E208" s="7"/>
      <c r="F208" s="7"/>
      <c r="G208" s="7"/>
      <c r="H208" s="8" t="b">
        <v>0</v>
      </c>
      <c r="I208" s="8" t="b">
        <v>0</v>
      </c>
      <c r="J208" s="8" t="b">
        <v>0</v>
      </c>
      <c r="K208" s="8" t="b">
        <v>0</v>
      </c>
      <c r="L208" s="8" t="b">
        <v>0</v>
      </c>
      <c r="M208" s="9"/>
      <c r="N208" s="7"/>
      <c r="O208" s="7"/>
      <c r="P208" s="9"/>
      <c r="Q208" s="7"/>
    </row>
    <row r="209" spans="1:17" x14ac:dyDescent="0.2">
      <c r="A209" s="22">
        <f>IF($B209&lt;&gt;"","",IF(COUNTIF($H$4:L209,TRUE)=0,"",COUNTIF($H$4:J209,TRUE)/COUNTIF($H$4:L209,TRUE)))</f>
        <v>0.5</v>
      </c>
      <c r="B209" s="14"/>
      <c r="C209" s="5" t="str">
        <f>IF((COUNTIFS($D$4:D209,$D209,$H$4:H209,TRUE)+COUNTIFS($D$4:D209,$D209,$I$4:I209,TRUE)+COUNTIFS($D$4:D209,$D209,$J$4:J209,TRUE)+COUNTIFS($D$4:D209,$D209,$K$4:K209,TRUE)+COUNTIFS($D$4:D209,$D209,$L$4:L209,TRUE))=0,"",(COUNTIFS($D$4:D209,$D209,$H$4:H209,TRUE)+COUNTIFS($D$4:D209,$D209,$I$4:I209,TRUE)+COUNTIFS($D$4:D209,$D209,$J$4:J209,TRUE))/(COUNTIFS($D$4:D209,$D209,$H$4:H209,TRUE)+COUNTIFS($D$4:D209,$D209,$I$4:I209,TRUE)+COUNTIFS($D$4:D209,$D209,$J$4:J209,TRUE)+COUNTIFS($D$4:D209,$D209,$K$4:K209,TRUE)+COUNTIFS($D$4:D209,$D209,$L$4:L209,TRUE)))</f>
        <v/>
      </c>
      <c r="D209" s="6">
        <f t="shared" si="3"/>
        <v>46174</v>
      </c>
      <c r="E209" s="7"/>
      <c r="F209" s="7"/>
      <c r="G209" s="7"/>
      <c r="H209" s="8" t="b">
        <v>0</v>
      </c>
      <c r="I209" s="8" t="b">
        <v>0</v>
      </c>
      <c r="J209" s="8" t="b">
        <v>0</v>
      </c>
      <c r="K209" s="8" t="b">
        <v>0</v>
      </c>
      <c r="L209" s="8" t="b">
        <v>0</v>
      </c>
      <c r="M209" s="9"/>
      <c r="N209" s="7"/>
      <c r="O209" s="7"/>
      <c r="P209" s="9"/>
      <c r="Q209" s="7"/>
    </row>
    <row r="210" spans="1:17" x14ac:dyDescent="0.2">
      <c r="A210" s="22">
        <f>IF($B210&lt;&gt;"","",IF(COUNTIF($H$4:L210,TRUE)=0,"",COUNTIF($H$4:J210,TRUE)/COUNTIF($H$4:L210,TRUE)))</f>
        <v>0.5</v>
      </c>
      <c r="B210" s="14"/>
      <c r="C210" s="5" t="str">
        <f>IF((COUNTIFS($D$4:D210,$D210,$H$4:H210,TRUE)+COUNTIFS($D$4:D210,$D210,$I$4:I210,TRUE)+COUNTIFS($D$4:D210,$D210,$J$4:J210,TRUE)+COUNTIFS($D$4:D210,$D210,$K$4:K210,TRUE)+COUNTIFS($D$4:D210,$D210,$L$4:L210,TRUE))=0,"",(COUNTIFS($D$4:D210,$D210,$H$4:H210,TRUE)+COUNTIFS($D$4:D210,$D210,$I$4:I210,TRUE)+COUNTIFS($D$4:D210,$D210,$J$4:J210,TRUE))/(COUNTIFS($D$4:D210,$D210,$H$4:H210,TRUE)+COUNTIFS($D$4:D210,$D210,$I$4:I210,TRUE)+COUNTIFS($D$4:D210,$D210,$J$4:J210,TRUE)+COUNTIFS($D$4:D210,$D210,$K$4:K210,TRUE)+COUNTIFS($D$4:D210,$D210,$L$4:L210,TRUE)))</f>
        <v/>
      </c>
      <c r="D210" s="6">
        <f t="shared" si="3"/>
        <v>46174</v>
      </c>
      <c r="E210" s="7"/>
      <c r="F210" s="7"/>
      <c r="G210" s="7"/>
      <c r="H210" s="8" t="b">
        <v>0</v>
      </c>
      <c r="I210" s="8" t="b">
        <v>0</v>
      </c>
      <c r="J210" s="8" t="b">
        <v>0</v>
      </c>
      <c r="K210" s="8" t="b">
        <v>0</v>
      </c>
      <c r="L210" s="8" t="b">
        <v>0</v>
      </c>
      <c r="M210" s="9"/>
      <c r="N210" s="7"/>
      <c r="O210" s="7"/>
      <c r="P210" s="9"/>
      <c r="Q210" s="7"/>
    </row>
    <row r="211" spans="1:17" x14ac:dyDescent="0.2">
      <c r="A211" s="22">
        <f>IF($B211&lt;&gt;"","",IF(COUNTIF($H$4:L211,TRUE)=0,"",COUNTIF($H$4:J211,TRUE)/COUNTIF($H$4:L211,TRUE)))</f>
        <v>0.5</v>
      </c>
      <c r="B211" s="14"/>
      <c r="C211" s="5" t="str">
        <f>IF((COUNTIFS($D$4:D211,$D211,$H$4:H211,TRUE)+COUNTIFS($D$4:D211,$D211,$I$4:I211,TRUE)+COUNTIFS($D$4:D211,$D211,$J$4:J211,TRUE)+COUNTIFS($D$4:D211,$D211,$K$4:K211,TRUE)+COUNTIFS($D$4:D211,$D211,$L$4:L211,TRUE))=0,"",(COUNTIFS($D$4:D211,$D211,$H$4:H211,TRUE)+COUNTIFS($D$4:D211,$D211,$I$4:I211,TRUE)+COUNTIFS($D$4:D211,$D211,$J$4:J211,TRUE))/(COUNTIFS($D$4:D211,$D211,$H$4:H211,TRUE)+COUNTIFS($D$4:D211,$D211,$I$4:I211,TRUE)+COUNTIFS($D$4:D211,$D211,$J$4:J211,TRUE)+COUNTIFS($D$4:D211,$D211,$K$4:K211,TRUE)+COUNTIFS($D$4:D211,$D211,$L$4:L211,TRUE)))</f>
        <v/>
      </c>
      <c r="D211" s="6">
        <f t="shared" si="3"/>
        <v>46174</v>
      </c>
      <c r="E211" s="7"/>
      <c r="F211" s="7"/>
      <c r="G211" s="7"/>
      <c r="H211" s="8" t="b">
        <v>0</v>
      </c>
      <c r="I211" s="8" t="b">
        <v>0</v>
      </c>
      <c r="J211" s="8" t="b">
        <v>0</v>
      </c>
      <c r="K211" s="8" t="b">
        <v>0</v>
      </c>
      <c r="L211" s="8" t="b">
        <v>0</v>
      </c>
      <c r="M211" s="9"/>
      <c r="N211" s="7"/>
      <c r="O211" s="7"/>
      <c r="P211" s="9"/>
      <c r="Q211" s="7"/>
    </row>
    <row r="212" spans="1:17" x14ac:dyDescent="0.2">
      <c r="A212" s="22">
        <f>IF($B212&lt;&gt;"","",IF(COUNTIF($H$4:L212,TRUE)=0,"",COUNTIF($H$4:J212,TRUE)/COUNTIF($H$4:L212,TRUE)))</f>
        <v>0.5</v>
      </c>
      <c r="B212" s="14"/>
      <c r="C212" s="5" t="str">
        <f>IF((COUNTIFS($D$4:D212,$D212,$H$4:H212,TRUE)+COUNTIFS($D$4:D212,$D212,$I$4:I212,TRUE)+COUNTIFS($D$4:D212,$D212,$J$4:J212,TRUE)+COUNTIFS($D$4:D212,$D212,$K$4:K212,TRUE)+COUNTIFS($D$4:D212,$D212,$L$4:L212,TRUE))=0,"",(COUNTIFS($D$4:D212,$D212,$H$4:H212,TRUE)+COUNTIFS($D$4:D212,$D212,$I$4:I212,TRUE)+COUNTIFS($D$4:D212,$D212,$J$4:J212,TRUE))/(COUNTIFS($D$4:D212,$D212,$H$4:H212,TRUE)+COUNTIFS($D$4:D212,$D212,$I$4:I212,TRUE)+COUNTIFS($D$4:D212,$D212,$J$4:J212,TRUE)+COUNTIFS($D$4:D212,$D212,$K$4:K212,TRUE)+COUNTIFS($D$4:D212,$D212,$L$4:L212,TRUE)))</f>
        <v/>
      </c>
      <c r="D212" s="6">
        <f t="shared" si="3"/>
        <v>46174</v>
      </c>
      <c r="E212" s="7"/>
      <c r="F212" s="7"/>
      <c r="G212" s="7"/>
      <c r="H212" s="8" t="b">
        <v>0</v>
      </c>
      <c r="I212" s="8" t="b">
        <v>0</v>
      </c>
      <c r="J212" s="8" t="b">
        <v>0</v>
      </c>
      <c r="K212" s="8" t="b">
        <v>0</v>
      </c>
      <c r="L212" s="8" t="b">
        <v>0</v>
      </c>
      <c r="M212" s="9"/>
      <c r="N212" s="7"/>
      <c r="O212" s="7"/>
      <c r="P212" s="9"/>
      <c r="Q212" s="7"/>
    </row>
    <row r="213" spans="1:17" x14ac:dyDescent="0.2">
      <c r="A213" s="22">
        <f>IF($B213&lt;&gt;"","",IF(COUNTIF($H$4:L213,TRUE)=0,"",COUNTIF($H$4:J213,TRUE)/COUNTIF($H$4:L213,TRUE)))</f>
        <v>0.5</v>
      </c>
      <c r="B213" s="14"/>
      <c r="C213" s="5" t="str">
        <f>IF((COUNTIFS($D$4:D213,$D213,$H$4:H213,TRUE)+COUNTIFS($D$4:D213,$D213,$I$4:I213,TRUE)+COUNTIFS($D$4:D213,$D213,$J$4:J213,TRUE)+COUNTIFS($D$4:D213,$D213,$K$4:K213,TRUE)+COUNTIFS($D$4:D213,$D213,$L$4:L213,TRUE))=0,"",(COUNTIFS($D$4:D213,$D213,$H$4:H213,TRUE)+COUNTIFS($D$4:D213,$D213,$I$4:I213,TRUE)+COUNTIFS($D$4:D213,$D213,$J$4:J213,TRUE))/(COUNTIFS($D$4:D213,$D213,$H$4:H213,TRUE)+COUNTIFS($D$4:D213,$D213,$I$4:I213,TRUE)+COUNTIFS($D$4:D213,$D213,$J$4:J213,TRUE)+COUNTIFS($D$4:D213,$D213,$K$4:K213,TRUE)+COUNTIFS($D$4:D213,$D213,$L$4:L213,TRUE)))</f>
        <v/>
      </c>
      <c r="D213" s="6">
        <f t="shared" si="3"/>
        <v>46174</v>
      </c>
      <c r="E213" s="7"/>
      <c r="F213" s="7"/>
      <c r="G213" s="7"/>
      <c r="H213" s="8" t="b">
        <v>0</v>
      </c>
      <c r="I213" s="8" t="b">
        <v>0</v>
      </c>
      <c r="J213" s="8" t="b">
        <v>0</v>
      </c>
      <c r="K213" s="8" t="b">
        <v>0</v>
      </c>
      <c r="L213" s="8" t="b">
        <v>0</v>
      </c>
      <c r="M213" s="9"/>
      <c r="N213" s="7"/>
      <c r="O213" s="7"/>
      <c r="P213" s="9"/>
      <c r="Q213" s="7"/>
    </row>
    <row r="214" spans="1:17" x14ac:dyDescent="0.2">
      <c r="A214" s="22">
        <f>IF($B214&lt;&gt;"","",IF(COUNTIF($H$4:L214,TRUE)=0,"",COUNTIF($H$4:J214,TRUE)/COUNTIF($H$4:L214,TRUE)))</f>
        <v>0.5</v>
      </c>
      <c r="B214" s="14"/>
      <c r="C214" s="5" t="str">
        <f>IF((COUNTIFS($D$4:D214,$D214,$H$4:H214,TRUE)+COUNTIFS($D$4:D214,$D214,$I$4:I214,TRUE)+COUNTIFS($D$4:D214,$D214,$J$4:J214,TRUE)+COUNTIFS($D$4:D214,$D214,$K$4:K214,TRUE)+COUNTIFS($D$4:D214,$D214,$L$4:L214,TRUE))=0,"",(COUNTIFS($D$4:D214,$D214,$H$4:H214,TRUE)+COUNTIFS($D$4:D214,$D214,$I$4:I214,TRUE)+COUNTIFS($D$4:D214,$D214,$J$4:J214,TRUE))/(COUNTIFS($D$4:D214,$D214,$H$4:H214,TRUE)+COUNTIFS($D$4:D214,$D214,$I$4:I214,TRUE)+COUNTIFS($D$4:D214,$D214,$J$4:J214,TRUE)+COUNTIFS($D$4:D214,$D214,$K$4:K214,TRUE)+COUNTIFS($D$4:D214,$D214,$L$4:L214,TRUE)))</f>
        <v/>
      </c>
      <c r="D214" s="6">
        <f t="shared" si="3"/>
        <v>46174</v>
      </c>
      <c r="E214" s="7"/>
      <c r="F214" s="7"/>
      <c r="G214" s="7"/>
      <c r="H214" s="8" t="b">
        <v>0</v>
      </c>
      <c r="I214" s="8" t="b">
        <v>0</v>
      </c>
      <c r="J214" s="8" t="b">
        <v>0</v>
      </c>
      <c r="K214" s="8" t="b">
        <v>0</v>
      </c>
      <c r="L214" s="8" t="b">
        <v>0</v>
      </c>
      <c r="M214" s="9"/>
      <c r="N214" s="7"/>
      <c r="O214" s="7"/>
      <c r="P214" s="9"/>
      <c r="Q214" s="7"/>
    </row>
    <row r="215" spans="1:17" x14ac:dyDescent="0.2">
      <c r="A215" s="22">
        <f>IF($B215&lt;&gt;"","",IF(COUNTIF($H$4:L215,TRUE)=0,"",COUNTIF($H$4:J215,TRUE)/COUNTIF($H$4:L215,TRUE)))</f>
        <v>0.5</v>
      </c>
      <c r="B215" s="14"/>
      <c r="C215" s="5" t="str">
        <f>IF((COUNTIFS($D$4:D215,$D215,$H$4:H215,TRUE)+COUNTIFS($D$4:D215,$D215,$I$4:I215,TRUE)+COUNTIFS($D$4:D215,$D215,$J$4:J215,TRUE)+COUNTIFS($D$4:D215,$D215,$K$4:K215,TRUE)+COUNTIFS($D$4:D215,$D215,$L$4:L215,TRUE))=0,"",(COUNTIFS($D$4:D215,$D215,$H$4:H215,TRUE)+COUNTIFS($D$4:D215,$D215,$I$4:I215,TRUE)+COUNTIFS($D$4:D215,$D215,$J$4:J215,TRUE))/(COUNTIFS($D$4:D215,$D215,$H$4:H215,TRUE)+COUNTIFS($D$4:D215,$D215,$I$4:I215,TRUE)+COUNTIFS($D$4:D215,$D215,$J$4:J215,TRUE)+COUNTIFS($D$4:D215,$D215,$K$4:K215,TRUE)+COUNTIFS($D$4:D215,$D215,$L$4:L215,TRUE)))</f>
        <v/>
      </c>
      <c r="D215" s="6">
        <f t="shared" si="3"/>
        <v>46174</v>
      </c>
      <c r="E215" s="7"/>
      <c r="F215" s="7"/>
      <c r="G215" s="7"/>
      <c r="H215" s="8" t="b">
        <v>0</v>
      </c>
      <c r="I215" s="8" t="b">
        <v>0</v>
      </c>
      <c r="J215" s="8" t="b">
        <v>0</v>
      </c>
      <c r="K215" s="8" t="b">
        <v>0</v>
      </c>
      <c r="L215" s="8" t="b">
        <v>0</v>
      </c>
      <c r="M215" s="9"/>
      <c r="N215" s="7"/>
      <c r="O215" s="7"/>
      <c r="P215" s="9"/>
      <c r="Q215" s="7"/>
    </row>
    <row r="216" spans="1:17" x14ac:dyDescent="0.2">
      <c r="A216" s="22">
        <f>IF($B216&lt;&gt;"","",IF(COUNTIF($H$4:L216,TRUE)=0,"",COUNTIF($H$4:J216,TRUE)/COUNTIF($H$4:L216,TRUE)))</f>
        <v>0.5</v>
      </c>
      <c r="B216" s="14"/>
      <c r="C216" s="5" t="str">
        <f>IF((COUNTIFS($D$4:D216,$D216,$H$4:H216,TRUE)+COUNTIFS($D$4:D216,$D216,$I$4:I216,TRUE)+COUNTIFS($D$4:D216,$D216,$J$4:J216,TRUE)+COUNTIFS($D$4:D216,$D216,$K$4:K216,TRUE)+COUNTIFS($D$4:D216,$D216,$L$4:L216,TRUE))=0,"",(COUNTIFS($D$4:D216,$D216,$H$4:H216,TRUE)+COUNTIFS($D$4:D216,$D216,$I$4:I216,TRUE)+COUNTIFS($D$4:D216,$D216,$J$4:J216,TRUE))/(COUNTIFS($D$4:D216,$D216,$H$4:H216,TRUE)+COUNTIFS($D$4:D216,$D216,$I$4:I216,TRUE)+COUNTIFS($D$4:D216,$D216,$J$4:J216,TRUE)+COUNTIFS($D$4:D216,$D216,$K$4:K216,TRUE)+COUNTIFS($D$4:D216,$D216,$L$4:L216,TRUE)))</f>
        <v/>
      </c>
      <c r="D216" s="6">
        <f t="shared" si="3"/>
        <v>46174</v>
      </c>
      <c r="E216" s="7"/>
      <c r="F216" s="7"/>
      <c r="G216" s="7"/>
      <c r="H216" s="8" t="b">
        <v>0</v>
      </c>
      <c r="I216" s="8" t="b">
        <v>0</v>
      </c>
      <c r="J216" s="8" t="b">
        <v>0</v>
      </c>
      <c r="K216" s="8" t="b">
        <v>0</v>
      </c>
      <c r="L216" s="8" t="b">
        <v>0</v>
      </c>
      <c r="M216" s="9"/>
      <c r="N216" s="7"/>
      <c r="O216" s="7"/>
      <c r="P216" s="9"/>
      <c r="Q216" s="7"/>
    </row>
    <row r="217" spans="1:17" x14ac:dyDescent="0.2">
      <c r="A217" s="22">
        <f>IF($B217&lt;&gt;"","",IF(COUNTIF($H$4:L217,TRUE)=0,"",COUNTIF($H$4:J217,TRUE)/COUNTIF($H$4:L217,TRUE)))</f>
        <v>0.5</v>
      </c>
      <c r="B217" s="14"/>
      <c r="C217" s="5" t="str">
        <f>IF((COUNTIFS($D$4:D217,$D217,$H$4:H217,TRUE)+COUNTIFS($D$4:D217,$D217,$I$4:I217,TRUE)+COUNTIFS($D$4:D217,$D217,$J$4:J217,TRUE)+COUNTIFS($D$4:D217,$D217,$K$4:K217,TRUE)+COUNTIFS($D$4:D217,$D217,$L$4:L217,TRUE))=0,"",(COUNTIFS($D$4:D217,$D217,$H$4:H217,TRUE)+COUNTIFS($D$4:D217,$D217,$I$4:I217,TRUE)+COUNTIFS($D$4:D217,$D217,$J$4:J217,TRUE))/(COUNTIFS($D$4:D217,$D217,$H$4:H217,TRUE)+COUNTIFS($D$4:D217,$D217,$I$4:I217,TRUE)+COUNTIFS($D$4:D217,$D217,$J$4:J217,TRUE)+COUNTIFS($D$4:D217,$D217,$K$4:K217,TRUE)+COUNTIFS($D$4:D217,$D217,$L$4:L217,TRUE)))</f>
        <v/>
      </c>
      <c r="D217" s="6">
        <f t="shared" si="3"/>
        <v>46174</v>
      </c>
      <c r="E217" s="7"/>
      <c r="F217" s="7"/>
      <c r="G217" s="7"/>
      <c r="H217" s="8" t="b">
        <v>0</v>
      </c>
      <c r="I217" s="8" t="b">
        <v>0</v>
      </c>
      <c r="J217" s="8" t="b">
        <v>0</v>
      </c>
      <c r="K217" s="8" t="b">
        <v>0</v>
      </c>
      <c r="L217" s="8" t="b">
        <v>0</v>
      </c>
      <c r="M217" s="9"/>
      <c r="N217" s="7"/>
      <c r="O217" s="7"/>
      <c r="P217" s="9"/>
      <c r="Q217" s="7"/>
    </row>
    <row r="218" spans="1:17" x14ac:dyDescent="0.2">
      <c r="A218" s="22">
        <f>IF($B218&lt;&gt;"","",IF(COUNTIF($H$4:L218,TRUE)=0,"",COUNTIF($H$4:J218,TRUE)/COUNTIF($H$4:L218,TRUE)))</f>
        <v>0.5</v>
      </c>
      <c r="B218" s="14"/>
      <c r="C218" s="5" t="str">
        <f>IF((COUNTIFS($D$4:D218,$D218,$H$4:H218,TRUE)+COUNTIFS($D$4:D218,$D218,$I$4:I218,TRUE)+COUNTIFS($D$4:D218,$D218,$J$4:J218,TRUE)+COUNTIFS($D$4:D218,$D218,$K$4:K218,TRUE)+COUNTIFS($D$4:D218,$D218,$L$4:L218,TRUE))=0,"",(COUNTIFS($D$4:D218,$D218,$H$4:H218,TRUE)+COUNTIFS($D$4:D218,$D218,$I$4:I218,TRUE)+COUNTIFS($D$4:D218,$D218,$J$4:J218,TRUE))/(COUNTIFS($D$4:D218,$D218,$H$4:H218,TRUE)+COUNTIFS($D$4:D218,$D218,$I$4:I218,TRUE)+COUNTIFS($D$4:D218,$D218,$J$4:J218,TRUE)+COUNTIFS($D$4:D218,$D218,$K$4:K218,TRUE)+COUNTIFS($D$4:D218,$D218,$L$4:L218,TRUE)))</f>
        <v/>
      </c>
      <c r="D218" s="6">
        <f t="shared" si="3"/>
        <v>46174</v>
      </c>
      <c r="E218" s="7"/>
      <c r="F218" s="7"/>
      <c r="G218" s="7"/>
      <c r="H218" s="8" t="b">
        <v>0</v>
      </c>
      <c r="I218" s="8" t="b">
        <v>0</v>
      </c>
      <c r="J218" s="8" t="b">
        <v>0</v>
      </c>
      <c r="K218" s="8" t="b">
        <v>0</v>
      </c>
      <c r="L218" s="8" t="b">
        <v>0</v>
      </c>
      <c r="M218" s="9"/>
      <c r="N218" s="7"/>
      <c r="O218" s="7"/>
      <c r="P218" s="9"/>
      <c r="Q218" s="7"/>
    </row>
    <row r="219" spans="1:17" x14ac:dyDescent="0.2">
      <c r="A219" s="22">
        <f>IF($B219&lt;&gt;"","",IF(COUNTIF($H$4:L219,TRUE)=0,"",COUNTIF($H$4:J219,TRUE)/COUNTIF($H$4:L219,TRUE)))</f>
        <v>0.5</v>
      </c>
      <c r="B219" s="14"/>
      <c r="C219" s="5" t="str">
        <f>IF((COUNTIFS($D$4:D219,$D219,$H$4:H219,TRUE)+COUNTIFS($D$4:D219,$D219,$I$4:I219,TRUE)+COUNTIFS($D$4:D219,$D219,$J$4:J219,TRUE)+COUNTIFS($D$4:D219,$D219,$K$4:K219,TRUE)+COUNTIFS($D$4:D219,$D219,$L$4:L219,TRUE))=0,"",(COUNTIFS($D$4:D219,$D219,$H$4:H219,TRUE)+COUNTIFS($D$4:D219,$D219,$I$4:I219,TRUE)+COUNTIFS($D$4:D219,$D219,$J$4:J219,TRUE))/(COUNTIFS($D$4:D219,$D219,$H$4:H219,TRUE)+COUNTIFS($D$4:D219,$D219,$I$4:I219,TRUE)+COUNTIFS($D$4:D219,$D219,$J$4:J219,TRUE)+COUNTIFS($D$4:D219,$D219,$K$4:K219,TRUE)+COUNTIFS($D$4:D219,$D219,$L$4:L219,TRUE)))</f>
        <v/>
      </c>
      <c r="D219" s="6">
        <f t="shared" si="3"/>
        <v>46174</v>
      </c>
      <c r="E219" s="7"/>
      <c r="F219" s="7"/>
      <c r="G219" s="7"/>
      <c r="H219" s="8" t="b">
        <v>0</v>
      </c>
      <c r="I219" s="8" t="b">
        <v>0</v>
      </c>
      <c r="J219" s="8" t="b">
        <v>0</v>
      </c>
      <c r="K219" s="8" t="b">
        <v>0</v>
      </c>
      <c r="L219" s="8" t="b">
        <v>0</v>
      </c>
      <c r="M219" s="9"/>
      <c r="N219" s="7"/>
      <c r="O219" s="7"/>
      <c r="P219" s="9"/>
      <c r="Q219" s="7"/>
    </row>
    <row r="220" spans="1:17" x14ac:dyDescent="0.2">
      <c r="A220" s="22">
        <f>IF($B220&lt;&gt;"","",IF(COUNTIF($H$4:L220,TRUE)=0,"",COUNTIF($H$4:J220,TRUE)/COUNTIF($H$4:L220,TRUE)))</f>
        <v>0.5</v>
      </c>
      <c r="B220" s="14"/>
      <c r="C220" s="5" t="str">
        <f>IF((COUNTIFS($D$4:D220,$D220,$H$4:H220,TRUE)+COUNTIFS($D$4:D220,$D220,$I$4:I220,TRUE)+COUNTIFS($D$4:D220,$D220,$J$4:J220,TRUE)+COUNTIFS($D$4:D220,$D220,$K$4:K220,TRUE)+COUNTIFS($D$4:D220,$D220,$L$4:L220,TRUE))=0,"",(COUNTIFS($D$4:D220,$D220,$H$4:H220,TRUE)+COUNTIFS($D$4:D220,$D220,$I$4:I220,TRUE)+COUNTIFS($D$4:D220,$D220,$J$4:J220,TRUE))/(COUNTIFS($D$4:D220,$D220,$H$4:H220,TRUE)+COUNTIFS($D$4:D220,$D220,$I$4:I220,TRUE)+COUNTIFS($D$4:D220,$D220,$J$4:J220,TRUE)+COUNTIFS($D$4:D220,$D220,$K$4:K220,TRUE)+COUNTIFS($D$4:D220,$D220,$L$4:L220,TRUE)))</f>
        <v/>
      </c>
      <c r="D220" s="6">
        <f t="shared" si="3"/>
        <v>46174</v>
      </c>
      <c r="E220" s="7"/>
      <c r="F220" s="7"/>
      <c r="G220" s="7"/>
      <c r="H220" s="8" t="b">
        <v>0</v>
      </c>
      <c r="I220" s="8" t="b">
        <v>0</v>
      </c>
      <c r="J220" s="8" t="b">
        <v>0</v>
      </c>
      <c r="K220" s="8" t="b">
        <v>0</v>
      </c>
      <c r="L220" s="8" t="b">
        <v>0</v>
      </c>
      <c r="M220" s="9"/>
      <c r="N220" s="7"/>
      <c r="O220" s="7"/>
      <c r="P220" s="9"/>
      <c r="Q220" s="7"/>
    </row>
    <row r="221" spans="1:17" x14ac:dyDescent="0.2">
      <c r="A221" s="22">
        <f>IF($B221&lt;&gt;"","",IF(COUNTIF($H$4:L221,TRUE)=0,"",COUNTIF($H$4:J221,TRUE)/COUNTIF($H$4:L221,TRUE)))</f>
        <v>0.5</v>
      </c>
      <c r="B221" s="14"/>
      <c r="C221" s="5" t="str">
        <f>IF((COUNTIFS($D$4:D221,$D221,$H$4:H221,TRUE)+COUNTIFS($D$4:D221,$D221,$I$4:I221,TRUE)+COUNTIFS($D$4:D221,$D221,$J$4:J221,TRUE)+COUNTIFS($D$4:D221,$D221,$K$4:K221,TRUE)+COUNTIFS($D$4:D221,$D221,$L$4:L221,TRUE))=0,"",(COUNTIFS($D$4:D221,$D221,$H$4:H221,TRUE)+COUNTIFS($D$4:D221,$D221,$I$4:I221,TRUE)+COUNTIFS($D$4:D221,$D221,$J$4:J221,TRUE))/(COUNTIFS($D$4:D221,$D221,$H$4:H221,TRUE)+COUNTIFS($D$4:D221,$D221,$I$4:I221,TRUE)+COUNTIFS($D$4:D221,$D221,$J$4:J221,TRUE)+COUNTIFS($D$4:D221,$D221,$K$4:K221,TRUE)+COUNTIFS($D$4:D221,$D221,$L$4:L221,TRUE)))</f>
        <v/>
      </c>
      <c r="D221" s="6">
        <f t="shared" si="3"/>
        <v>46174</v>
      </c>
      <c r="E221" s="7"/>
      <c r="F221" s="7"/>
      <c r="G221" s="7"/>
      <c r="H221" s="8" t="b">
        <v>0</v>
      </c>
      <c r="I221" s="8" t="b">
        <v>0</v>
      </c>
      <c r="J221" s="8" t="b">
        <v>0</v>
      </c>
      <c r="K221" s="8" t="b">
        <v>0</v>
      </c>
      <c r="L221" s="8" t="b">
        <v>0</v>
      </c>
      <c r="M221" s="9"/>
      <c r="N221" s="7"/>
      <c r="O221" s="7"/>
      <c r="P221" s="9"/>
      <c r="Q221" s="7"/>
    </row>
    <row r="222" spans="1:17" x14ac:dyDescent="0.2">
      <c r="A222" s="22">
        <f>IF($B222&lt;&gt;"","",IF(COUNTIF($H$4:L222,TRUE)=0,"",COUNTIF($H$4:J222,TRUE)/COUNTIF($H$4:L222,TRUE)))</f>
        <v>0.5</v>
      </c>
      <c r="B222" s="14"/>
      <c r="C222" s="5" t="str">
        <f>IF((COUNTIFS($D$4:D222,$D222,$H$4:H222,TRUE)+COUNTIFS($D$4:D222,$D222,$I$4:I222,TRUE)+COUNTIFS($D$4:D222,$D222,$J$4:J222,TRUE)+COUNTIFS($D$4:D222,$D222,$K$4:K222,TRUE)+COUNTIFS($D$4:D222,$D222,$L$4:L222,TRUE))=0,"",(COUNTIFS($D$4:D222,$D222,$H$4:H222,TRUE)+COUNTIFS($D$4:D222,$D222,$I$4:I222,TRUE)+COUNTIFS($D$4:D222,$D222,$J$4:J222,TRUE))/(COUNTIFS($D$4:D222,$D222,$H$4:H222,TRUE)+COUNTIFS($D$4:D222,$D222,$I$4:I222,TRUE)+COUNTIFS($D$4:D222,$D222,$J$4:J222,TRUE)+COUNTIFS($D$4:D222,$D222,$K$4:K222,TRUE)+COUNTIFS($D$4:D222,$D222,$L$4:L222,TRUE)))</f>
        <v/>
      </c>
      <c r="D222" s="6">
        <f t="shared" si="3"/>
        <v>46174</v>
      </c>
      <c r="E222" s="7"/>
      <c r="F222" s="7"/>
      <c r="G222" s="7"/>
      <c r="H222" s="8" t="b">
        <v>0</v>
      </c>
      <c r="I222" s="8" t="b">
        <v>0</v>
      </c>
      <c r="J222" s="8" t="b">
        <v>0</v>
      </c>
      <c r="K222" s="8" t="b">
        <v>0</v>
      </c>
      <c r="L222" s="8" t="b">
        <v>0</v>
      </c>
      <c r="M222" s="9"/>
      <c r="N222" s="7"/>
      <c r="O222" s="7"/>
      <c r="P222" s="9"/>
      <c r="Q222" s="7"/>
    </row>
    <row r="223" spans="1:17" x14ac:dyDescent="0.2">
      <c r="A223" s="22">
        <f>IF($B223&lt;&gt;"","",IF(COUNTIF($H$4:L223,TRUE)=0,"",COUNTIF($H$4:J223,TRUE)/COUNTIF($H$4:L223,TRUE)))</f>
        <v>0.5</v>
      </c>
      <c r="B223" s="14"/>
      <c r="C223" s="5" t="str">
        <f>IF((COUNTIFS($D$4:D223,$D223,$H$4:H223,TRUE)+COUNTIFS($D$4:D223,$D223,$I$4:I223,TRUE)+COUNTIFS($D$4:D223,$D223,$J$4:J223,TRUE)+COUNTIFS($D$4:D223,$D223,$K$4:K223,TRUE)+COUNTIFS($D$4:D223,$D223,$L$4:L223,TRUE))=0,"",(COUNTIFS($D$4:D223,$D223,$H$4:H223,TRUE)+COUNTIFS($D$4:D223,$D223,$I$4:I223,TRUE)+COUNTIFS($D$4:D223,$D223,$J$4:J223,TRUE))/(COUNTIFS($D$4:D223,$D223,$H$4:H223,TRUE)+COUNTIFS($D$4:D223,$D223,$I$4:I223,TRUE)+COUNTIFS($D$4:D223,$D223,$J$4:J223,TRUE)+COUNTIFS($D$4:D223,$D223,$K$4:K223,TRUE)+COUNTIFS($D$4:D223,$D223,$L$4:L223,TRUE)))</f>
        <v/>
      </c>
      <c r="D223" s="6">
        <f t="shared" si="3"/>
        <v>46174</v>
      </c>
      <c r="E223" s="7"/>
      <c r="F223" s="7"/>
      <c r="G223" s="7"/>
      <c r="H223" s="8" t="b">
        <v>0</v>
      </c>
      <c r="I223" s="8" t="b">
        <v>0</v>
      </c>
      <c r="J223" s="8" t="b">
        <v>0</v>
      </c>
      <c r="K223" s="8" t="b">
        <v>0</v>
      </c>
      <c r="L223" s="8" t="b">
        <v>0</v>
      </c>
      <c r="M223" s="9"/>
      <c r="N223" s="7"/>
      <c r="O223" s="7"/>
      <c r="P223" s="9"/>
      <c r="Q223" s="7"/>
    </row>
    <row r="224" spans="1:17" x14ac:dyDescent="0.2">
      <c r="A224" s="22">
        <f>IF($B224&lt;&gt;"","",IF(COUNTIF($H$4:L224,TRUE)=0,"",COUNTIF($H$4:J224,TRUE)/COUNTIF($H$4:L224,TRUE)))</f>
        <v>0.5</v>
      </c>
      <c r="B224" s="14"/>
      <c r="C224" s="5" t="str">
        <f>IF((COUNTIFS($D$4:D224,$D224,$H$4:H224,TRUE)+COUNTIFS($D$4:D224,$D224,$I$4:I224,TRUE)+COUNTIFS($D$4:D224,$D224,$J$4:J224,TRUE)+COUNTIFS($D$4:D224,$D224,$K$4:K224,TRUE)+COUNTIFS($D$4:D224,$D224,$L$4:L224,TRUE))=0,"",(COUNTIFS($D$4:D224,$D224,$H$4:H224,TRUE)+COUNTIFS($D$4:D224,$D224,$I$4:I224,TRUE)+COUNTIFS($D$4:D224,$D224,$J$4:J224,TRUE))/(COUNTIFS($D$4:D224,$D224,$H$4:H224,TRUE)+COUNTIFS($D$4:D224,$D224,$I$4:I224,TRUE)+COUNTIFS($D$4:D224,$D224,$J$4:J224,TRUE)+COUNTIFS($D$4:D224,$D224,$K$4:K224,TRUE)+COUNTIFS($D$4:D224,$D224,$L$4:L224,TRUE)))</f>
        <v/>
      </c>
      <c r="D224" s="6">
        <f t="shared" si="3"/>
        <v>46174</v>
      </c>
      <c r="E224" s="7"/>
      <c r="F224" s="7"/>
      <c r="G224" s="7"/>
      <c r="H224" s="8" t="b">
        <v>0</v>
      </c>
      <c r="I224" s="8" t="b">
        <v>0</v>
      </c>
      <c r="J224" s="8" t="b">
        <v>0</v>
      </c>
      <c r="K224" s="8" t="b">
        <v>0</v>
      </c>
      <c r="L224" s="8" t="b">
        <v>0</v>
      </c>
      <c r="M224" s="9"/>
      <c r="N224" s="7"/>
      <c r="O224" s="7"/>
      <c r="P224" s="9"/>
      <c r="Q224" s="7"/>
    </row>
    <row r="225" spans="1:17" x14ac:dyDescent="0.2">
      <c r="A225" s="22">
        <f>IF($B225&lt;&gt;"","",IF(COUNTIF($H$4:L225,TRUE)=0,"",COUNTIF($H$4:J225,TRUE)/COUNTIF($H$4:L225,TRUE)))</f>
        <v>0.5</v>
      </c>
      <c r="B225" s="14"/>
      <c r="C225" s="5" t="str">
        <f>IF((COUNTIFS($D$4:D225,$D225,$H$4:H225,TRUE)+COUNTIFS($D$4:D225,$D225,$I$4:I225,TRUE)+COUNTIFS($D$4:D225,$D225,$J$4:J225,TRUE)+COUNTIFS($D$4:D225,$D225,$K$4:K225,TRUE)+COUNTIFS($D$4:D225,$D225,$L$4:L225,TRUE))=0,"",(COUNTIFS($D$4:D225,$D225,$H$4:H225,TRUE)+COUNTIFS($D$4:D225,$D225,$I$4:I225,TRUE)+COUNTIFS($D$4:D225,$D225,$J$4:J225,TRUE))/(COUNTIFS($D$4:D225,$D225,$H$4:H225,TRUE)+COUNTIFS($D$4:D225,$D225,$I$4:I225,TRUE)+COUNTIFS($D$4:D225,$D225,$J$4:J225,TRUE)+COUNTIFS($D$4:D225,$D225,$K$4:K225,TRUE)+COUNTIFS($D$4:D225,$D225,$L$4:L225,TRUE)))</f>
        <v/>
      </c>
      <c r="D225" s="6">
        <f t="shared" si="3"/>
        <v>46174</v>
      </c>
      <c r="E225" s="7"/>
      <c r="F225" s="7"/>
      <c r="G225" s="7"/>
      <c r="H225" s="8" t="b">
        <v>0</v>
      </c>
      <c r="I225" s="8" t="b">
        <v>0</v>
      </c>
      <c r="J225" s="8" t="b">
        <v>0</v>
      </c>
      <c r="K225" s="8" t="b">
        <v>0</v>
      </c>
      <c r="L225" s="8" t="b">
        <v>0</v>
      </c>
      <c r="M225" s="9"/>
      <c r="N225" s="7"/>
      <c r="O225" s="7"/>
      <c r="P225" s="9"/>
      <c r="Q225" s="7"/>
    </row>
    <row r="226" spans="1:17" x14ac:dyDescent="0.2">
      <c r="A226" s="22">
        <f>IF($B226&lt;&gt;"","",IF(COUNTIF($H$4:L226,TRUE)=0,"",COUNTIF($H$4:J226,TRUE)/COUNTIF($H$4:L226,TRUE)))</f>
        <v>0.5</v>
      </c>
      <c r="B226" s="14"/>
      <c r="C226" s="5" t="str">
        <f>IF((COUNTIFS($D$4:D226,$D226,$H$4:H226,TRUE)+COUNTIFS($D$4:D226,$D226,$I$4:I226,TRUE)+COUNTIFS($D$4:D226,$D226,$J$4:J226,TRUE)+COUNTIFS($D$4:D226,$D226,$K$4:K226,TRUE)+COUNTIFS($D$4:D226,$D226,$L$4:L226,TRUE))=0,"",(COUNTIFS($D$4:D226,$D226,$H$4:H226,TRUE)+COUNTIFS($D$4:D226,$D226,$I$4:I226,TRUE)+COUNTIFS($D$4:D226,$D226,$J$4:J226,TRUE))/(COUNTIFS($D$4:D226,$D226,$H$4:H226,TRUE)+COUNTIFS($D$4:D226,$D226,$I$4:I226,TRUE)+COUNTIFS($D$4:D226,$D226,$J$4:J226,TRUE)+COUNTIFS($D$4:D226,$D226,$K$4:K226,TRUE)+COUNTIFS($D$4:D226,$D226,$L$4:L226,TRUE)))</f>
        <v/>
      </c>
      <c r="D226" s="6">
        <f t="shared" si="3"/>
        <v>46174</v>
      </c>
      <c r="E226" s="7"/>
      <c r="F226" s="7"/>
      <c r="G226" s="7"/>
      <c r="H226" s="8" t="b">
        <v>0</v>
      </c>
      <c r="I226" s="8" t="b">
        <v>0</v>
      </c>
      <c r="J226" s="8" t="b">
        <v>0</v>
      </c>
      <c r="K226" s="8" t="b">
        <v>0</v>
      </c>
      <c r="L226" s="8" t="b">
        <v>0</v>
      </c>
      <c r="M226" s="9"/>
      <c r="N226" s="7"/>
      <c r="O226" s="7"/>
      <c r="P226" s="9"/>
      <c r="Q226" s="7"/>
    </row>
    <row r="227" spans="1:17" x14ac:dyDescent="0.2">
      <c r="A227" s="22">
        <f>IF($B227&lt;&gt;"","",IF(COUNTIF($H$4:L227,TRUE)=0,"",COUNTIF($H$4:J227,TRUE)/COUNTIF($H$4:L227,TRUE)))</f>
        <v>0.5</v>
      </c>
      <c r="B227" s="14"/>
      <c r="C227" s="5" t="str">
        <f>IF((COUNTIFS($D$4:D227,$D227,$H$4:H227,TRUE)+COUNTIFS($D$4:D227,$D227,$I$4:I227,TRUE)+COUNTIFS($D$4:D227,$D227,$J$4:J227,TRUE)+COUNTIFS($D$4:D227,$D227,$K$4:K227,TRUE)+COUNTIFS($D$4:D227,$D227,$L$4:L227,TRUE))=0,"",(COUNTIFS($D$4:D227,$D227,$H$4:H227,TRUE)+COUNTIFS($D$4:D227,$D227,$I$4:I227,TRUE)+COUNTIFS($D$4:D227,$D227,$J$4:J227,TRUE))/(COUNTIFS($D$4:D227,$D227,$H$4:H227,TRUE)+COUNTIFS($D$4:D227,$D227,$I$4:I227,TRUE)+COUNTIFS($D$4:D227,$D227,$J$4:J227,TRUE)+COUNTIFS($D$4:D227,$D227,$K$4:K227,TRUE)+COUNTIFS($D$4:D227,$D227,$L$4:L227,TRUE)))</f>
        <v/>
      </c>
      <c r="D227" s="6">
        <f t="shared" si="3"/>
        <v>46174</v>
      </c>
      <c r="E227" s="7"/>
      <c r="F227" s="7"/>
      <c r="G227" s="7"/>
      <c r="H227" s="8" t="b">
        <v>0</v>
      </c>
      <c r="I227" s="8" t="b">
        <v>0</v>
      </c>
      <c r="J227" s="8" t="b">
        <v>0</v>
      </c>
      <c r="K227" s="8" t="b">
        <v>0</v>
      </c>
      <c r="L227" s="8" t="b">
        <v>0</v>
      </c>
      <c r="M227" s="9"/>
      <c r="N227" s="7"/>
      <c r="O227" s="7"/>
      <c r="P227" s="9"/>
      <c r="Q227" s="7"/>
    </row>
    <row r="228" spans="1:17" x14ac:dyDescent="0.2">
      <c r="A228" s="22">
        <f>IF($B228&lt;&gt;"","",IF(COUNTIF($H$4:L228,TRUE)=0,"",COUNTIF($H$4:J228,TRUE)/COUNTIF($H$4:L228,TRUE)))</f>
        <v>0.5</v>
      </c>
      <c r="B228" s="14"/>
      <c r="C228" s="5" t="str">
        <f>IF((COUNTIFS($D$4:D228,$D228,$H$4:H228,TRUE)+COUNTIFS($D$4:D228,$D228,$I$4:I228,TRUE)+COUNTIFS($D$4:D228,$D228,$J$4:J228,TRUE)+COUNTIFS($D$4:D228,$D228,$K$4:K228,TRUE)+COUNTIFS($D$4:D228,$D228,$L$4:L228,TRUE))=0,"",(COUNTIFS($D$4:D228,$D228,$H$4:H228,TRUE)+COUNTIFS($D$4:D228,$D228,$I$4:I228,TRUE)+COUNTIFS($D$4:D228,$D228,$J$4:J228,TRUE))/(COUNTIFS($D$4:D228,$D228,$H$4:H228,TRUE)+COUNTIFS($D$4:D228,$D228,$I$4:I228,TRUE)+COUNTIFS($D$4:D228,$D228,$J$4:J228,TRUE)+COUNTIFS($D$4:D228,$D228,$K$4:K228,TRUE)+COUNTIFS($D$4:D228,$D228,$L$4:L228,TRUE)))</f>
        <v/>
      </c>
      <c r="D228" s="6">
        <f t="shared" si="3"/>
        <v>46174</v>
      </c>
      <c r="E228" s="7"/>
      <c r="F228" s="7"/>
      <c r="G228" s="7"/>
      <c r="H228" s="8" t="b">
        <v>0</v>
      </c>
      <c r="I228" s="8" t="b">
        <v>0</v>
      </c>
      <c r="J228" s="8" t="b">
        <v>0</v>
      </c>
      <c r="K228" s="8" t="b">
        <v>0</v>
      </c>
      <c r="L228" s="8" t="b">
        <v>0</v>
      </c>
      <c r="M228" s="9"/>
      <c r="N228" s="7"/>
      <c r="O228" s="7"/>
      <c r="P228" s="9"/>
      <c r="Q228" s="7"/>
    </row>
    <row r="229" spans="1:17" x14ac:dyDescent="0.2">
      <c r="A229" s="22">
        <f>IF($B229&lt;&gt;"","",IF(COUNTIF($H$4:L229,TRUE)=0,"",COUNTIF($H$4:J229,TRUE)/COUNTIF($H$4:L229,TRUE)))</f>
        <v>0.5</v>
      </c>
      <c r="B229" s="14"/>
      <c r="C229" s="5" t="str">
        <f>IF((COUNTIFS($D$4:D229,$D229,$H$4:H229,TRUE)+COUNTIFS($D$4:D229,$D229,$I$4:I229,TRUE)+COUNTIFS($D$4:D229,$D229,$J$4:J229,TRUE)+COUNTIFS($D$4:D229,$D229,$K$4:K229,TRUE)+COUNTIFS($D$4:D229,$D229,$L$4:L229,TRUE))=0,"",(COUNTIFS($D$4:D229,$D229,$H$4:H229,TRUE)+COUNTIFS($D$4:D229,$D229,$I$4:I229,TRUE)+COUNTIFS($D$4:D229,$D229,$J$4:J229,TRUE))/(COUNTIFS($D$4:D229,$D229,$H$4:H229,TRUE)+COUNTIFS($D$4:D229,$D229,$I$4:I229,TRUE)+COUNTIFS($D$4:D229,$D229,$J$4:J229,TRUE)+COUNTIFS($D$4:D229,$D229,$K$4:K229,TRUE)+COUNTIFS($D$4:D229,$D229,$L$4:L229,TRUE)))</f>
        <v/>
      </c>
      <c r="D229" s="6">
        <f t="shared" si="3"/>
        <v>46174</v>
      </c>
      <c r="E229" s="7"/>
      <c r="F229" s="7"/>
      <c r="G229" s="7"/>
      <c r="H229" s="8" t="b">
        <v>0</v>
      </c>
      <c r="I229" s="8" t="b">
        <v>0</v>
      </c>
      <c r="J229" s="8" t="b">
        <v>0</v>
      </c>
      <c r="K229" s="8" t="b">
        <v>0</v>
      </c>
      <c r="L229" s="8" t="b">
        <v>0</v>
      </c>
      <c r="M229" s="9"/>
      <c r="N229" s="7"/>
      <c r="O229" s="7"/>
      <c r="P229" s="9"/>
      <c r="Q229" s="7"/>
    </row>
    <row r="230" spans="1:17" x14ac:dyDescent="0.2">
      <c r="A230" s="22">
        <f>IF($B230&lt;&gt;"","",IF(COUNTIF($H$4:L230,TRUE)=0,"",COUNTIF($H$4:J230,TRUE)/COUNTIF($H$4:L230,TRUE)))</f>
        <v>0.5</v>
      </c>
      <c r="B230" s="14"/>
      <c r="C230" s="5" t="str">
        <f>IF((COUNTIFS($D$4:D230,$D230,$H$4:H230,TRUE)+COUNTIFS($D$4:D230,$D230,$I$4:I230,TRUE)+COUNTIFS($D$4:D230,$D230,$J$4:J230,TRUE)+COUNTIFS($D$4:D230,$D230,$K$4:K230,TRUE)+COUNTIFS($D$4:D230,$D230,$L$4:L230,TRUE))=0,"",(COUNTIFS($D$4:D230,$D230,$H$4:H230,TRUE)+COUNTIFS($D$4:D230,$D230,$I$4:I230,TRUE)+COUNTIFS($D$4:D230,$D230,$J$4:J230,TRUE))/(COUNTIFS($D$4:D230,$D230,$H$4:H230,TRUE)+COUNTIFS($D$4:D230,$D230,$I$4:I230,TRUE)+COUNTIFS($D$4:D230,$D230,$J$4:J230,TRUE)+COUNTIFS($D$4:D230,$D230,$K$4:K230,TRUE)+COUNTIFS($D$4:D230,$D230,$L$4:L230,TRUE)))</f>
        <v/>
      </c>
      <c r="D230" s="6">
        <f t="shared" si="3"/>
        <v>46174</v>
      </c>
      <c r="E230" s="7"/>
      <c r="F230" s="7"/>
      <c r="G230" s="7"/>
      <c r="H230" s="8" t="b">
        <v>0</v>
      </c>
      <c r="I230" s="8" t="b">
        <v>0</v>
      </c>
      <c r="J230" s="8" t="b">
        <v>0</v>
      </c>
      <c r="K230" s="8" t="b">
        <v>0</v>
      </c>
      <c r="L230" s="8" t="b">
        <v>0</v>
      </c>
      <c r="M230" s="9"/>
      <c r="N230" s="7"/>
      <c r="O230" s="7"/>
      <c r="P230" s="9"/>
      <c r="Q230" s="7"/>
    </row>
    <row r="231" spans="1:17" x14ac:dyDescent="0.2">
      <c r="A231" s="22">
        <f>IF($B231&lt;&gt;"","",IF(COUNTIF($H$4:L231,TRUE)=0,"",COUNTIF($H$4:J231,TRUE)/COUNTIF($H$4:L231,TRUE)))</f>
        <v>0.5</v>
      </c>
      <c r="B231" s="14"/>
      <c r="C231" s="5" t="str">
        <f>IF((COUNTIFS($D$4:D231,$D231,$H$4:H231,TRUE)+COUNTIFS($D$4:D231,$D231,$I$4:I231,TRUE)+COUNTIFS($D$4:D231,$D231,$J$4:J231,TRUE)+COUNTIFS($D$4:D231,$D231,$K$4:K231,TRUE)+COUNTIFS($D$4:D231,$D231,$L$4:L231,TRUE))=0,"",(COUNTIFS($D$4:D231,$D231,$H$4:H231,TRUE)+COUNTIFS($D$4:D231,$D231,$I$4:I231,TRUE)+COUNTIFS($D$4:D231,$D231,$J$4:J231,TRUE))/(COUNTIFS($D$4:D231,$D231,$H$4:H231,TRUE)+COUNTIFS($D$4:D231,$D231,$I$4:I231,TRUE)+COUNTIFS($D$4:D231,$D231,$J$4:J231,TRUE)+COUNTIFS($D$4:D231,$D231,$K$4:K231,TRUE)+COUNTIFS($D$4:D231,$D231,$L$4:L231,TRUE)))</f>
        <v/>
      </c>
      <c r="D231" s="6">
        <f t="shared" si="3"/>
        <v>46174</v>
      </c>
      <c r="E231" s="7"/>
      <c r="F231" s="7"/>
      <c r="G231" s="7"/>
      <c r="H231" s="8" t="b">
        <v>0</v>
      </c>
      <c r="I231" s="8" t="b">
        <v>0</v>
      </c>
      <c r="J231" s="8" t="b">
        <v>0</v>
      </c>
      <c r="K231" s="8" t="b">
        <v>0</v>
      </c>
      <c r="L231" s="8" t="b">
        <v>0</v>
      </c>
      <c r="M231" s="9"/>
      <c r="N231" s="7"/>
      <c r="O231" s="7"/>
      <c r="P231" s="9"/>
      <c r="Q231" s="7"/>
    </row>
    <row r="232" spans="1:17" x14ac:dyDescent="0.2">
      <c r="A232" s="22">
        <f>IF($B232&lt;&gt;"","",IF(COUNTIF($H$4:L232,TRUE)=0,"",COUNTIF($H$4:J232,TRUE)/COUNTIF($H$4:L232,TRUE)))</f>
        <v>0.5</v>
      </c>
      <c r="B232" s="14"/>
      <c r="C232" s="5" t="str">
        <f>IF((COUNTIFS($D$4:D232,$D232,$H$4:H232,TRUE)+COUNTIFS($D$4:D232,$D232,$I$4:I232,TRUE)+COUNTIFS($D$4:D232,$D232,$J$4:J232,TRUE)+COUNTIFS($D$4:D232,$D232,$K$4:K232,TRUE)+COUNTIFS($D$4:D232,$D232,$L$4:L232,TRUE))=0,"",(COUNTIFS($D$4:D232,$D232,$H$4:H232,TRUE)+COUNTIFS($D$4:D232,$D232,$I$4:I232,TRUE)+COUNTIFS($D$4:D232,$D232,$J$4:J232,TRUE))/(COUNTIFS($D$4:D232,$D232,$H$4:H232,TRUE)+COUNTIFS($D$4:D232,$D232,$I$4:I232,TRUE)+COUNTIFS($D$4:D232,$D232,$J$4:J232,TRUE)+COUNTIFS($D$4:D232,$D232,$K$4:K232,TRUE)+COUNTIFS($D$4:D232,$D232,$L$4:L232,TRUE)))</f>
        <v/>
      </c>
      <c r="D232" s="6">
        <f t="shared" si="3"/>
        <v>46174</v>
      </c>
      <c r="E232" s="7"/>
      <c r="F232" s="7"/>
      <c r="G232" s="7"/>
      <c r="H232" s="8" t="b">
        <v>0</v>
      </c>
      <c r="I232" s="8" t="b">
        <v>0</v>
      </c>
      <c r="J232" s="8" t="b">
        <v>0</v>
      </c>
      <c r="K232" s="8" t="b">
        <v>0</v>
      </c>
      <c r="L232" s="8" t="b">
        <v>0</v>
      </c>
      <c r="M232" s="9"/>
      <c r="N232" s="7"/>
      <c r="O232" s="7"/>
      <c r="P232" s="9"/>
      <c r="Q232" s="7"/>
    </row>
    <row r="233" spans="1:17" x14ac:dyDescent="0.2">
      <c r="A233" s="22">
        <f>IF($B233&lt;&gt;"","",IF(COUNTIF($H$4:L233,TRUE)=0,"",COUNTIF($H$4:J233,TRUE)/COUNTIF($H$4:L233,TRUE)))</f>
        <v>0.5</v>
      </c>
      <c r="B233" s="14"/>
      <c r="C233" s="5" t="str">
        <f>IF((COUNTIFS($D$4:D233,$D233,$H$4:H233,TRUE)+COUNTIFS($D$4:D233,$D233,$I$4:I233,TRUE)+COUNTIFS($D$4:D233,$D233,$J$4:J233,TRUE)+COUNTIFS($D$4:D233,$D233,$K$4:K233,TRUE)+COUNTIFS($D$4:D233,$D233,$L$4:L233,TRUE))=0,"",(COUNTIFS($D$4:D233,$D233,$H$4:H233,TRUE)+COUNTIFS($D$4:D233,$D233,$I$4:I233,TRUE)+COUNTIFS($D$4:D233,$D233,$J$4:J233,TRUE))/(COUNTIFS($D$4:D233,$D233,$H$4:H233,TRUE)+COUNTIFS($D$4:D233,$D233,$I$4:I233,TRUE)+COUNTIFS($D$4:D233,$D233,$J$4:J233,TRUE)+COUNTIFS($D$4:D233,$D233,$K$4:K233,TRUE)+COUNTIFS($D$4:D233,$D233,$L$4:L233,TRUE)))</f>
        <v/>
      </c>
      <c r="D233" s="6">
        <f t="shared" si="3"/>
        <v>46174</v>
      </c>
      <c r="E233" s="7"/>
      <c r="F233" s="7"/>
      <c r="G233" s="7"/>
      <c r="H233" s="8" t="b">
        <v>0</v>
      </c>
      <c r="I233" s="8" t="b">
        <v>0</v>
      </c>
      <c r="J233" s="8" t="b">
        <v>0</v>
      </c>
      <c r="K233" s="8" t="b">
        <v>0</v>
      </c>
      <c r="L233" s="8" t="b">
        <v>0</v>
      </c>
      <c r="M233" s="9"/>
      <c r="N233" s="7"/>
      <c r="O233" s="7"/>
      <c r="P233" s="9"/>
      <c r="Q233" s="7"/>
    </row>
    <row r="234" spans="1:17" x14ac:dyDescent="0.2">
      <c r="A234" s="22">
        <f>IF($B234&lt;&gt;"","",IF(COUNTIF($H$4:L234,TRUE)=0,"",COUNTIF($H$4:J234,TRUE)/COUNTIF($H$4:L234,TRUE)))</f>
        <v>0.5</v>
      </c>
      <c r="B234" s="14"/>
      <c r="C234" s="5" t="str">
        <f>IF((COUNTIFS($D$4:D234,$D234,$H$4:H234,TRUE)+COUNTIFS($D$4:D234,$D234,$I$4:I234,TRUE)+COUNTIFS($D$4:D234,$D234,$J$4:J234,TRUE)+COUNTIFS($D$4:D234,$D234,$K$4:K234,TRUE)+COUNTIFS($D$4:D234,$D234,$L$4:L234,TRUE))=0,"",(COUNTIFS($D$4:D234,$D234,$H$4:H234,TRUE)+COUNTIFS($D$4:D234,$D234,$I$4:I234,TRUE)+COUNTIFS($D$4:D234,$D234,$J$4:J234,TRUE))/(COUNTIFS($D$4:D234,$D234,$H$4:H234,TRUE)+COUNTIFS($D$4:D234,$D234,$I$4:I234,TRUE)+COUNTIFS($D$4:D234,$D234,$J$4:J234,TRUE)+COUNTIFS($D$4:D234,$D234,$K$4:K234,TRUE)+COUNTIFS($D$4:D234,$D234,$L$4:L234,TRUE)))</f>
        <v/>
      </c>
      <c r="D234" s="6">
        <f t="shared" si="3"/>
        <v>46174</v>
      </c>
      <c r="E234" s="7"/>
      <c r="F234" s="7"/>
      <c r="G234" s="7"/>
      <c r="H234" s="8" t="b">
        <v>0</v>
      </c>
      <c r="I234" s="8" t="b">
        <v>0</v>
      </c>
      <c r="J234" s="8" t="b">
        <v>0</v>
      </c>
      <c r="K234" s="8" t="b">
        <v>0</v>
      </c>
      <c r="L234" s="8" t="b">
        <v>0</v>
      </c>
      <c r="M234" s="9"/>
      <c r="N234" s="7"/>
      <c r="O234" s="7"/>
      <c r="P234" s="9"/>
      <c r="Q234" s="7"/>
    </row>
    <row r="235" spans="1:17" x14ac:dyDescent="0.2">
      <c r="A235" s="22">
        <f>IF($B235&lt;&gt;"","",IF(COUNTIF($H$4:L235,TRUE)=0,"",COUNTIF($H$4:J235,TRUE)/COUNTIF($H$4:L235,TRUE)))</f>
        <v>0.5</v>
      </c>
      <c r="B235" s="14"/>
      <c r="C235" s="5" t="str">
        <f>IF((COUNTIFS($D$4:D235,$D235,$H$4:H235,TRUE)+COUNTIFS($D$4:D235,$D235,$I$4:I235,TRUE)+COUNTIFS($D$4:D235,$D235,$J$4:J235,TRUE)+COUNTIFS($D$4:D235,$D235,$K$4:K235,TRUE)+COUNTIFS($D$4:D235,$D235,$L$4:L235,TRUE))=0,"",(COUNTIFS($D$4:D235,$D235,$H$4:H235,TRUE)+COUNTIFS($D$4:D235,$D235,$I$4:I235,TRUE)+COUNTIFS($D$4:D235,$D235,$J$4:J235,TRUE))/(COUNTIFS($D$4:D235,$D235,$H$4:H235,TRUE)+COUNTIFS($D$4:D235,$D235,$I$4:I235,TRUE)+COUNTIFS($D$4:D235,$D235,$J$4:J235,TRUE)+COUNTIFS($D$4:D235,$D235,$K$4:K235,TRUE)+COUNTIFS($D$4:D235,$D235,$L$4:L235,TRUE)))</f>
        <v/>
      </c>
      <c r="D235" s="6">
        <f t="shared" si="3"/>
        <v>46174</v>
      </c>
      <c r="E235" s="7"/>
      <c r="F235" s="7"/>
      <c r="G235" s="7"/>
      <c r="H235" s="8" t="b">
        <v>0</v>
      </c>
      <c r="I235" s="8" t="b">
        <v>0</v>
      </c>
      <c r="J235" s="8" t="b">
        <v>0</v>
      </c>
      <c r="K235" s="8" t="b">
        <v>0</v>
      </c>
      <c r="L235" s="8" t="b">
        <v>0</v>
      </c>
      <c r="M235" s="9"/>
      <c r="N235" s="7"/>
      <c r="O235" s="7"/>
      <c r="P235" s="9"/>
      <c r="Q235" s="7"/>
    </row>
    <row r="236" spans="1:17" x14ac:dyDescent="0.2">
      <c r="A236" s="22">
        <f>IF($B236&lt;&gt;"","",IF(COUNTIF($H$4:L236,TRUE)=0,"",COUNTIF($H$4:J236,TRUE)/COUNTIF($H$4:L236,TRUE)))</f>
        <v>0.5</v>
      </c>
      <c r="B236" s="14"/>
      <c r="C236" s="5" t="str">
        <f>IF((COUNTIFS($D$4:D236,$D236,$H$4:H236,TRUE)+COUNTIFS($D$4:D236,$D236,$I$4:I236,TRUE)+COUNTIFS($D$4:D236,$D236,$J$4:J236,TRUE)+COUNTIFS($D$4:D236,$D236,$K$4:K236,TRUE)+COUNTIFS($D$4:D236,$D236,$L$4:L236,TRUE))=0,"",(COUNTIFS($D$4:D236,$D236,$H$4:H236,TRUE)+COUNTIFS($D$4:D236,$D236,$I$4:I236,TRUE)+COUNTIFS($D$4:D236,$D236,$J$4:J236,TRUE))/(COUNTIFS($D$4:D236,$D236,$H$4:H236,TRUE)+COUNTIFS($D$4:D236,$D236,$I$4:I236,TRUE)+COUNTIFS($D$4:D236,$D236,$J$4:J236,TRUE)+COUNTIFS($D$4:D236,$D236,$K$4:K236,TRUE)+COUNTIFS($D$4:D236,$D236,$L$4:L236,TRUE)))</f>
        <v/>
      </c>
      <c r="D236" s="6">
        <f t="shared" si="3"/>
        <v>46174</v>
      </c>
      <c r="E236" s="7"/>
      <c r="F236" s="7"/>
      <c r="G236" s="7"/>
      <c r="H236" s="8" t="b">
        <v>0</v>
      </c>
      <c r="I236" s="8" t="b">
        <v>0</v>
      </c>
      <c r="J236" s="8" t="b">
        <v>0</v>
      </c>
      <c r="K236" s="8" t="b">
        <v>0</v>
      </c>
      <c r="L236" s="8" t="b">
        <v>0</v>
      </c>
      <c r="M236" s="9"/>
      <c r="N236" s="7"/>
      <c r="O236" s="7"/>
      <c r="P236" s="9"/>
      <c r="Q236" s="7"/>
    </row>
    <row r="237" spans="1:17" x14ac:dyDescent="0.2">
      <c r="A237" s="22">
        <f>IF($B237&lt;&gt;"","",IF(COUNTIF($H$4:L237,TRUE)=0,"",COUNTIF($H$4:J237,TRUE)/COUNTIF($H$4:L237,TRUE)))</f>
        <v>0.5</v>
      </c>
      <c r="B237" s="14"/>
      <c r="C237" s="5" t="str">
        <f>IF((COUNTIFS($D$4:D237,$D237,$H$4:H237,TRUE)+COUNTIFS($D$4:D237,$D237,$I$4:I237,TRUE)+COUNTIFS($D$4:D237,$D237,$J$4:J237,TRUE)+COUNTIFS($D$4:D237,$D237,$K$4:K237,TRUE)+COUNTIFS($D$4:D237,$D237,$L$4:L237,TRUE))=0,"",(COUNTIFS($D$4:D237,$D237,$H$4:H237,TRUE)+COUNTIFS($D$4:D237,$D237,$I$4:I237,TRUE)+COUNTIFS($D$4:D237,$D237,$J$4:J237,TRUE))/(COUNTIFS($D$4:D237,$D237,$H$4:H237,TRUE)+COUNTIFS($D$4:D237,$D237,$I$4:I237,TRUE)+COUNTIFS($D$4:D237,$D237,$J$4:J237,TRUE)+COUNTIFS($D$4:D237,$D237,$K$4:K237,TRUE)+COUNTIFS($D$4:D237,$D237,$L$4:L237,TRUE)))</f>
        <v/>
      </c>
      <c r="D237" s="6">
        <f t="shared" si="3"/>
        <v>46174</v>
      </c>
      <c r="E237" s="7"/>
      <c r="F237" s="7"/>
      <c r="G237" s="7"/>
      <c r="H237" s="8" t="b">
        <v>0</v>
      </c>
      <c r="I237" s="8" t="b">
        <v>0</v>
      </c>
      <c r="J237" s="8" t="b">
        <v>0</v>
      </c>
      <c r="K237" s="8" t="b">
        <v>0</v>
      </c>
      <c r="L237" s="8" t="b">
        <v>0</v>
      </c>
      <c r="M237" s="9"/>
      <c r="N237" s="7"/>
      <c r="O237" s="7"/>
      <c r="P237" s="9"/>
      <c r="Q237" s="7"/>
    </row>
    <row r="238" spans="1:17" x14ac:dyDescent="0.2">
      <c r="A238" s="22">
        <f>IF($B238&lt;&gt;"","",IF(COUNTIF($H$4:L238,TRUE)=0,"",COUNTIF($H$4:J238,TRUE)/COUNTIF($H$4:L238,TRUE)))</f>
        <v>0.5</v>
      </c>
      <c r="B238" s="14"/>
      <c r="C238" s="5" t="str">
        <f>IF((COUNTIFS($D$4:D238,$D238,$H$4:H238,TRUE)+COUNTIFS($D$4:D238,$D238,$I$4:I238,TRUE)+COUNTIFS($D$4:D238,$D238,$J$4:J238,TRUE)+COUNTIFS($D$4:D238,$D238,$K$4:K238,TRUE)+COUNTIFS($D$4:D238,$D238,$L$4:L238,TRUE))=0,"",(COUNTIFS($D$4:D238,$D238,$H$4:H238,TRUE)+COUNTIFS($D$4:D238,$D238,$I$4:I238,TRUE)+COUNTIFS($D$4:D238,$D238,$J$4:J238,TRUE))/(COUNTIFS($D$4:D238,$D238,$H$4:H238,TRUE)+COUNTIFS($D$4:D238,$D238,$I$4:I238,TRUE)+COUNTIFS($D$4:D238,$D238,$J$4:J238,TRUE)+COUNTIFS($D$4:D238,$D238,$K$4:K238,TRUE)+COUNTIFS($D$4:D238,$D238,$L$4:L238,TRUE)))</f>
        <v/>
      </c>
      <c r="D238" s="6">
        <f t="shared" si="3"/>
        <v>46174</v>
      </c>
      <c r="E238" s="7"/>
      <c r="F238" s="7"/>
      <c r="G238" s="7"/>
      <c r="H238" s="8" t="b">
        <v>0</v>
      </c>
      <c r="I238" s="8" t="b">
        <v>0</v>
      </c>
      <c r="J238" s="8" t="b">
        <v>0</v>
      </c>
      <c r="K238" s="8" t="b">
        <v>0</v>
      </c>
      <c r="L238" s="8" t="b">
        <v>0</v>
      </c>
      <c r="M238" s="9"/>
      <c r="N238" s="7"/>
      <c r="O238" s="7"/>
      <c r="P238" s="9"/>
      <c r="Q238" s="7"/>
    </row>
    <row r="239" spans="1:17" x14ac:dyDescent="0.2">
      <c r="A239" s="22">
        <f>IF($B239&lt;&gt;"","",IF(COUNTIF($H$4:L239,TRUE)=0,"",COUNTIF($H$4:J239,TRUE)/COUNTIF($H$4:L239,TRUE)))</f>
        <v>0.5</v>
      </c>
      <c r="B239" s="14"/>
      <c r="C239" s="5" t="str">
        <f>IF((COUNTIFS($D$4:D239,$D239,$H$4:H239,TRUE)+COUNTIFS($D$4:D239,$D239,$I$4:I239,TRUE)+COUNTIFS($D$4:D239,$D239,$J$4:J239,TRUE)+COUNTIFS($D$4:D239,$D239,$K$4:K239,TRUE)+COUNTIFS($D$4:D239,$D239,$L$4:L239,TRUE))=0,"",(COUNTIFS($D$4:D239,$D239,$H$4:H239,TRUE)+COUNTIFS($D$4:D239,$D239,$I$4:I239,TRUE)+COUNTIFS($D$4:D239,$D239,$J$4:J239,TRUE))/(COUNTIFS($D$4:D239,$D239,$H$4:H239,TRUE)+COUNTIFS($D$4:D239,$D239,$I$4:I239,TRUE)+COUNTIFS($D$4:D239,$D239,$J$4:J239,TRUE)+COUNTIFS($D$4:D239,$D239,$K$4:K239,TRUE)+COUNTIFS($D$4:D239,$D239,$L$4:L239,TRUE)))</f>
        <v/>
      </c>
      <c r="D239" s="6">
        <f t="shared" si="3"/>
        <v>46174</v>
      </c>
      <c r="E239" s="7"/>
      <c r="F239" s="7"/>
      <c r="G239" s="7"/>
      <c r="H239" s="8" t="b">
        <v>0</v>
      </c>
      <c r="I239" s="8" t="b">
        <v>0</v>
      </c>
      <c r="J239" s="8" t="b">
        <v>0</v>
      </c>
      <c r="K239" s="8" t="b">
        <v>0</v>
      </c>
      <c r="L239" s="8" t="b">
        <v>0</v>
      </c>
      <c r="M239" s="9"/>
      <c r="N239" s="7"/>
      <c r="O239" s="7"/>
      <c r="P239" s="9"/>
      <c r="Q239" s="7"/>
    </row>
    <row r="240" spans="1:17" x14ac:dyDescent="0.2">
      <c r="A240" s="22">
        <f>IF($B240&lt;&gt;"","",IF(COUNTIF($H$4:L240,TRUE)=0,"",COUNTIF($H$4:J240,TRUE)/COUNTIF($H$4:L240,TRUE)))</f>
        <v>0.5</v>
      </c>
      <c r="B240" s="14"/>
      <c r="C240" s="5" t="str">
        <f>IF((COUNTIFS($D$4:D240,$D240,$H$4:H240,TRUE)+COUNTIFS($D$4:D240,$D240,$I$4:I240,TRUE)+COUNTIFS($D$4:D240,$D240,$J$4:J240,TRUE)+COUNTIFS($D$4:D240,$D240,$K$4:K240,TRUE)+COUNTIFS($D$4:D240,$D240,$L$4:L240,TRUE))=0,"",(COUNTIFS($D$4:D240,$D240,$H$4:H240,TRUE)+COUNTIFS($D$4:D240,$D240,$I$4:I240,TRUE)+COUNTIFS($D$4:D240,$D240,$J$4:J240,TRUE))/(COUNTIFS($D$4:D240,$D240,$H$4:H240,TRUE)+COUNTIFS($D$4:D240,$D240,$I$4:I240,TRUE)+COUNTIFS($D$4:D240,$D240,$J$4:J240,TRUE)+COUNTIFS($D$4:D240,$D240,$K$4:K240,TRUE)+COUNTIFS($D$4:D240,$D240,$L$4:L240,TRUE)))</f>
        <v/>
      </c>
      <c r="D240" s="6">
        <f t="shared" si="3"/>
        <v>46174</v>
      </c>
      <c r="E240" s="7"/>
      <c r="F240" s="7"/>
      <c r="G240" s="7"/>
      <c r="H240" s="8" t="b">
        <v>0</v>
      </c>
      <c r="I240" s="8" t="b">
        <v>0</v>
      </c>
      <c r="J240" s="8" t="b">
        <v>0</v>
      </c>
      <c r="K240" s="8" t="b">
        <v>0</v>
      </c>
      <c r="L240" s="8" t="b">
        <v>0</v>
      </c>
      <c r="M240" s="9"/>
      <c r="N240" s="7"/>
      <c r="O240" s="7"/>
      <c r="P240" s="9"/>
      <c r="Q240" s="7"/>
    </row>
    <row r="241" spans="1:17" x14ac:dyDescent="0.2">
      <c r="A241" s="22">
        <f>IF($B241&lt;&gt;"","",IF(COUNTIF($H$4:L241,TRUE)=0,"",COUNTIF($H$4:J241,TRUE)/COUNTIF($H$4:L241,TRUE)))</f>
        <v>0.5</v>
      </c>
      <c r="B241" s="14"/>
      <c r="C241" s="5" t="str">
        <f>IF((COUNTIFS($D$4:D241,$D241,$H$4:H241,TRUE)+COUNTIFS($D$4:D241,$D241,$I$4:I241,TRUE)+COUNTIFS($D$4:D241,$D241,$J$4:J241,TRUE)+COUNTIFS($D$4:D241,$D241,$K$4:K241,TRUE)+COUNTIFS($D$4:D241,$D241,$L$4:L241,TRUE))=0,"",(COUNTIFS($D$4:D241,$D241,$H$4:H241,TRUE)+COUNTIFS($D$4:D241,$D241,$I$4:I241,TRUE)+COUNTIFS($D$4:D241,$D241,$J$4:J241,TRUE))/(COUNTIFS($D$4:D241,$D241,$H$4:H241,TRUE)+COUNTIFS($D$4:D241,$D241,$I$4:I241,TRUE)+COUNTIFS($D$4:D241,$D241,$J$4:J241,TRUE)+COUNTIFS($D$4:D241,$D241,$K$4:K241,TRUE)+COUNTIFS($D$4:D241,$D241,$L$4:L241,TRUE)))</f>
        <v/>
      </c>
      <c r="D241" s="6">
        <f t="shared" si="3"/>
        <v>46174</v>
      </c>
      <c r="E241" s="7"/>
      <c r="F241" s="7"/>
      <c r="G241" s="7"/>
      <c r="H241" s="8" t="b">
        <v>0</v>
      </c>
      <c r="I241" s="8" t="b">
        <v>0</v>
      </c>
      <c r="J241" s="8" t="b">
        <v>0</v>
      </c>
      <c r="K241" s="8" t="b">
        <v>0</v>
      </c>
      <c r="L241" s="8" t="b">
        <v>0</v>
      </c>
      <c r="M241" s="9"/>
      <c r="N241" s="7"/>
      <c r="O241" s="7"/>
      <c r="P241" s="9"/>
      <c r="Q241" s="7"/>
    </row>
    <row r="242" spans="1:17" x14ac:dyDescent="0.2">
      <c r="A242" s="22">
        <f>IF($B242&lt;&gt;"","",IF(COUNTIF($H$4:L242,TRUE)=0,"",COUNTIF($H$4:J242,TRUE)/COUNTIF($H$4:L242,TRUE)))</f>
        <v>0.5</v>
      </c>
      <c r="B242" s="14"/>
      <c r="C242" s="5" t="str">
        <f>IF((COUNTIFS($D$4:D242,$D242,$H$4:H242,TRUE)+COUNTIFS($D$4:D242,$D242,$I$4:I242,TRUE)+COUNTIFS($D$4:D242,$D242,$J$4:J242,TRUE)+COUNTIFS($D$4:D242,$D242,$K$4:K242,TRUE)+COUNTIFS($D$4:D242,$D242,$L$4:L242,TRUE))=0,"",(COUNTIFS($D$4:D242,$D242,$H$4:H242,TRUE)+COUNTIFS($D$4:D242,$D242,$I$4:I242,TRUE)+COUNTIFS($D$4:D242,$D242,$J$4:J242,TRUE))/(COUNTIFS($D$4:D242,$D242,$H$4:H242,TRUE)+COUNTIFS($D$4:D242,$D242,$I$4:I242,TRUE)+COUNTIFS($D$4:D242,$D242,$J$4:J242,TRUE)+COUNTIFS($D$4:D242,$D242,$K$4:K242,TRUE)+COUNTIFS($D$4:D242,$D242,$L$4:L242,TRUE)))</f>
        <v/>
      </c>
      <c r="D242" s="6">
        <f t="shared" si="3"/>
        <v>46174</v>
      </c>
      <c r="E242" s="7"/>
      <c r="F242" s="7"/>
      <c r="G242" s="7"/>
      <c r="H242" s="8" t="b">
        <v>0</v>
      </c>
      <c r="I242" s="8" t="b">
        <v>0</v>
      </c>
      <c r="J242" s="8" t="b">
        <v>0</v>
      </c>
      <c r="K242" s="8" t="b">
        <v>0</v>
      </c>
      <c r="L242" s="8" t="b">
        <v>0</v>
      </c>
      <c r="M242" s="9"/>
      <c r="N242" s="7"/>
      <c r="O242" s="7"/>
      <c r="P242" s="9"/>
      <c r="Q242" s="7"/>
    </row>
    <row r="243" spans="1:17" x14ac:dyDescent="0.2">
      <c r="A243" s="22">
        <f>IF($B243&lt;&gt;"","",IF(COUNTIF($H$4:L243,TRUE)=0,"",COUNTIF($H$4:J243,TRUE)/COUNTIF($H$4:L243,TRUE)))</f>
        <v>0.5</v>
      </c>
      <c r="B243" s="14"/>
      <c r="C243" s="5" t="str">
        <f>IF((COUNTIFS($D$4:D243,$D243,$H$4:H243,TRUE)+COUNTIFS($D$4:D243,$D243,$I$4:I243,TRUE)+COUNTIFS($D$4:D243,$D243,$J$4:J243,TRUE)+COUNTIFS($D$4:D243,$D243,$K$4:K243,TRUE)+COUNTIFS($D$4:D243,$D243,$L$4:L243,TRUE))=0,"",(COUNTIFS($D$4:D243,$D243,$H$4:H243,TRUE)+COUNTIFS($D$4:D243,$D243,$I$4:I243,TRUE)+COUNTIFS($D$4:D243,$D243,$J$4:J243,TRUE))/(COUNTIFS($D$4:D243,$D243,$H$4:H243,TRUE)+COUNTIFS($D$4:D243,$D243,$I$4:I243,TRUE)+COUNTIFS($D$4:D243,$D243,$J$4:J243,TRUE)+COUNTIFS($D$4:D243,$D243,$K$4:K243,TRUE)+COUNTIFS($D$4:D243,$D243,$L$4:L243,TRUE)))</f>
        <v/>
      </c>
      <c r="D243" s="6">
        <f t="shared" si="3"/>
        <v>46174</v>
      </c>
      <c r="E243" s="7"/>
      <c r="F243" s="7"/>
      <c r="G243" s="7"/>
      <c r="H243" s="8" t="b">
        <v>0</v>
      </c>
      <c r="I243" s="8" t="b">
        <v>0</v>
      </c>
      <c r="J243" s="8" t="b">
        <v>0</v>
      </c>
      <c r="K243" s="8" t="b">
        <v>0</v>
      </c>
      <c r="L243" s="8" t="b">
        <v>0</v>
      </c>
      <c r="M243" s="9"/>
      <c r="N243" s="7"/>
      <c r="O243" s="7"/>
      <c r="P243" s="9"/>
      <c r="Q243" s="7"/>
    </row>
    <row r="244" spans="1:17" x14ac:dyDescent="0.2">
      <c r="A244" s="22">
        <f>IF($B244&lt;&gt;"","",IF(COUNTIF($H$4:L244,TRUE)=0,"",COUNTIF($H$4:J244,TRUE)/COUNTIF($H$4:L244,TRUE)))</f>
        <v>0.5</v>
      </c>
      <c r="B244" s="14"/>
      <c r="C244" s="5" t="str">
        <f>IF((COUNTIFS($D$4:D244,$D244,$H$4:H244,TRUE)+COUNTIFS($D$4:D244,$D244,$I$4:I244,TRUE)+COUNTIFS($D$4:D244,$D244,$J$4:J244,TRUE)+COUNTIFS($D$4:D244,$D244,$K$4:K244,TRUE)+COUNTIFS($D$4:D244,$D244,$L$4:L244,TRUE))=0,"",(COUNTIFS($D$4:D244,$D244,$H$4:H244,TRUE)+COUNTIFS($D$4:D244,$D244,$I$4:I244,TRUE)+COUNTIFS($D$4:D244,$D244,$J$4:J244,TRUE))/(COUNTIFS($D$4:D244,$D244,$H$4:H244,TRUE)+COUNTIFS($D$4:D244,$D244,$I$4:I244,TRUE)+COUNTIFS($D$4:D244,$D244,$J$4:J244,TRUE)+COUNTIFS($D$4:D244,$D244,$K$4:K244,TRUE)+COUNTIFS($D$4:D244,$D244,$L$4:L244,TRUE)))</f>
        <v/>
      </c>
      <c r="D244" s="6">
        <f t="shared" si="3"/>
        <v>46174</v>
      </c>
      <c r="E244" s="7"/>
      <c r="F244" s="7"/>
      <c r="G244" s="7"/>
      <c r="H244" s="8" t="b">
        <v>0</v>
      </c>
      <c r="I244" s="8" t="b">
        <v>0</v>
      </c>
      <c r="J244" s="8" t="b">
        <v>0</v>
      </c>
      <c r="K244" s="8" t="b">
        <v>0</v>
      </c>
      <c r="L244" s="8" t="b">
        <v>0</v>
      </c>
      <c r="M244" s="9"/>
      <c r="N244" s="7"/>
      <c r="O244" s="7"/>
      <c r="P244" s="9"/>
      <c r="Q244" s="7"/>
    </row>
    <row r="245" spans="1:17" x14ac:dyDescent="0.2">
      <c r="A245" s="22">
        <f>IF($B245&lt;&gt;"","",IF(COUNTIF($H$4:L245,TRUE)=0,"",COUNTIF($H$4:J245,TRUE)/COUNTIF($H$4:L245,TRUE)))</f>
        <v>0.5</v>
      </c>
      <c r="B245" s="14"/>
      <c r="C245" s="5" t="str">
        <f>IF((COUNTIFS($D$4:D245,$D245,$H$4:H245,TRUE)+COUNTIFS($D$4:D245,$D245,$I$4:I245,TRUE)+COUNTIFS($D$4:D245,$D245,$J$4:J245,TRUE)+COUNTIFS($D$4:D245,$D245,$K$4:K245,TRUE)+COUNTIFS($D$4:D245,$D245,$L$4:L245,TRUE))=0,"",(COUNTIFS($D$4:D245,$D245,$H$4:H245,TRUE)+COUNTIFS($D$4:D245,$D245,$I$4:I245,TRUE)+COUNTIFS($D$4:D245,$D245,$J$4:J245,TRUE))/(COUNTIFS($D$4:D245,$D245,$H$4:H245,TRUE)+COUNTIFS($D$4:D245,$D245,$I$4:I245,TRUE)+COUNTIFS($D$4:D245,$D245,$J$4:J245,TRUE)+COUNTIFS($D$4:D245,$D245,$K$4:K245,TRUE)+COUNTIFS($D$4:D245,$D245,$L$4:L245,TRUE)))</f>
        <v/>
      </c>
      <c r="D245" s="6">
        <f t="shared" si="3"/>
        <v>46174</v>
      </c>
      <c r="E245" s="7"/>
      <c r="F245" s="7"/>
      <c r="G245" s="7"/>
      <c r="H245" s="8" t="b">
        <v>0</v>
      </c>
      <c r="I245" s="8" t="b">
        <v>0</v>
      </c>
      <c r="J245" s="8" t="b">
        <v>0</v>
      </c>
      <c r="K245" s="8" t="b">
        <v>0</v>
      </c>
      <c r="L245" s="8" t="b">
        <v>0</v>
      </c>
      <c r="M245" s="9"/>
      <c r="N245" s="7"/>
      <c r="O245" s="7"/>
      <c r="P245" s="9"/>
      <c r="Q245" s="7"/>
    </row>
    <row r="246" spans="1:17" x14ac:dyDescent="0.2">
      <c r="A246" s="22">
        <f>IF($B246&lt;&gt;"","",IF(COUNTIF($H$4:L246,TRUE)=0,"",COUNTIF($H$4:J246,TRUE)/COUNTIF($H$4:L246,TRUE)))</f>
        <v>0.5</v>
      </c>
      <c r="B246" s="14"/>
      <c r="C246" s="5" t="str">
        <f>IF((COUNTIFS($D$4:D246,$D246,$H$4:H246,TRUE)+COUNTIFS($D$4:D246,$D246,$I$4:I246,TRUE)+COUNTIFS($D$4:D246,$D246,$J$4:J246,TRUE)+COUNTIFS($D$4:D246,$D246,$K$4:K246,TRUE)+COUNTIFS($D$4:D246,$D246,$L$4:L246,TRUE))=0,"",(COUNTIFS($D$4:D246,$D246,$H$4:H246,TRUE)+COUNTIFS($D$4:D246,$D246,$I$4:I246,TRUE)+COUNTIFS($D$4:D246,$D246,$J$4:J246,TRUE))/(COUNTIFS($D$4:D246,$D246,$H$4:H246,TRUE)+COUNTIFS($D$4:D246,$D246,$I$4:I246,TRUE)+COUNTIFS($D$4:D246,$D246,$J$4:J246,TRUE)+COUNTIFS($D$4:D246,$D246,$K$4:K246,TRUE)+COUNTIFS($D$4:D246,$D246,$L$4:L246,TRUE)))</f>
        <v/>
      </c>
      <c r="D246" s="6">
        <f t="shared" si="3"/>
        <v>46174</v>
      </c>
      <c r="E246" s="7"/>
      <c r="F246" s="7"/>
      <c r="G246" s="7"/>
      <c r="H246" s="8" t="b">
        <v>0</v>
      </c>
      <c r="I246" s="8" t="b">
        <v>0</v>
      </c>
      <c r="J246" s="8" t="b">
        <v>0</v>
      </c>
      <c r="K246" s="8" t="b">
        <v>0</v>
      </c>
      <c r="L246" s="8" t="b">
        <v>0</v>
      </c>
      <c r="M246" s="9"/>
      <c r="N246" s="7"/>
      <c r="O246" s="7"/>
      <c r="P246" s="9"/>
      <c r="Q246" s="7"/>
    </row>
    <row r="247" spans="1:17" x14ac:dyDescent="0.2">
      <c r="A247" s="22">
        <f>IF($B247&lt;&gt;"","",IF(COUNTIF($H$4:L247,TRUE)=0,"",COUNTIF($H$4:J247,TRUE)/COUNTIF($H$4:L247,TRUE)))</f>
        <v>0.5</v>
      </c>
      <c r="B247" s="14"/>
      <c r="C247" s="5" t="str">
        <f>IF((COUNTIFS($D$4:D247,$D247,$H$4:H247,TRUE)+COUNTIFS($D$4:D247,$D247,$I$4:I247,TRUE)+COUNTIFS($D$4:D247,$D247,$J$4:J247,TRUE)+COUNTIFS($D$4:D247,$D247,$K$4:K247,TRUE)+COUNTIFS($D$4:D247,$D247,$L$4:L247,TRUE))=0,"",(COUNTIFS($D$4:D247,$D247,$H$4:H247,TRUE)+COUNTIFS($D$4:D247,$D247,$I$4:I247,TRUE)+COUNTIFS($D$4:D247,$D247,$J$4:J247,TRUE))/(COUNTIFS($D$4:D247,$D247,$H$4:H247,TRUE)+COUNTIFS($D$4:D247,$D247,$I$4:I247,TRUE)+COUNTIFS($D$4:D247,$D247,$J$4:J247,TRUE)+COUNTIFS($D$4:D247,$D247,$K$4:K247,TRUE)+COUNTIFS($D$4:D247,$D247,$L$4:L247,TRUE)))</f>
        <v/>
      </c>
      <c r="D247" s="6">
        <f t="shared" si="3"/>
        <v>46174</v>
      </c>
      <c r="E247" s="7"/>
      <c r="F247" s="7"/>
      <c r="G247" s="7"/>
      <c r="H247" s="8" t="b">
        <v>0</v>
      </c>
      <c r="I247" s="8" t="b">
        <v>0</v>
      </c>
      <c r="J247" s="8" t="b">
        <v>0</v>
      </c>
      <c r="K247" s="8" t="b">
        <v>0</v>
      </c>
      <c r="L247" s="8" t="b">
        <v>0</v>
      </c>
      <c r="M247" s="9"/>
      <c r="N247" s="7"/>
      <c r="O247" s="7"/>
      <c r="P247" s="9"/>
      <c r="Q247" s="7"/>
    </row>
    <row r="248" spans="1:17" x14ac:dyDescent="0.2">
      <c r="A248" s="22">
        <f>IF($B248&lt;&gt;"","",IF(COUNTIF($H$4:L248,TRUE)=0,"",COUNTIF($H$4:J248,TRUE)/COUNTIF($H$4:L248,TRUE)))</f>
        <v>0.5</v>
      </c>
      <c r="B248" s="14"/>
      <c r="C248" s="5" t="str">
        <f>IF((COUNTIFS($D$4:D248,$D248,$H$4:H248,TRUE)+COUNTIFS($D$4:D248,$D248,$I$4:I248,TRUE)+COUNTIFS($D$4:D248,$D248,$J$4:J248,TRUE)+COUNTIFS($D$4:D248,$D248,$K$4:K248,TRUE)+COUNTIFS($D$4:D248,$D248,$L$4:L248,TRUE))=0,"",(COUNTIFS($D$4:D248,$D248,$H$4:H248,TRUE)+COUNTIFS($D$4:D248,$D248,$I$4:I248,TRUE)+COUNTIFS($D$4:D248,$D248,$J$4:J248,TRUE))/(COUNTIFS($D$4:D248,$D248,$H$4:H248,TRUE)+COUNTIFS($D$4:D248,$D248,$I$4:I248,TRUE)+COUNTIFS($D$4:D248,$D248,$J$4:J248,TRUE)+COUNTIFS($D$4:D248,$D248,$K$4:K248,TRUE)+COUNTIFS($D$4:D248,$D248,$L$4:L248,TRUE)))</f>
        <v/>
      </c>
      <c r="D248" s="6">
        <f t="shared" si="3"/>
        <v>46174</v>
      </c>
      <c r="E248" s="7"/>
      <c r="F248" s="7"/>
      <c r="G248" s="7"/>
      <c r="H248" s="8" t="b">
        <v>0</v>
      </c>
      <c r="I248" s="8" t="b">
        <v>0</v>
      </c>
      <c r="J248" s="8" t="b">
        <v>0</v>
      </c>
      <c r="K248" s="8" t="b">
        <v>0</v>
      </c>
      <c r="L248" s="8" t="b">
        <v>0</v>
      </c>
      <c r="M248" s="9"/>
      <c r="N248" s="7"/>
      <c r="O248" s="7"/>
      <c r="P248" s="9"/>
      <c r="Q248" s="7"/>
    </row>
    <row r="249" spans="1:17" x14ac:dyDescent="0.2">
      <c r="A249" s="22">
        <f>IF($B249&lt;&gt;"","",IF(COUNTIF($H$4:L249,TRUE)=0,"",COUNTIF($H$4:J249,TRUE)/COUNTIF($H$4:L249,TRUE)))</f>
        <v>0.5</v>
      </c>
      <c r="B249" s="14"/>
      <c r="C249" s="5" t="str">
        <f>IF((COUNTIFS($D$4:D249,$D249,$H$4:H249,TRUE)+COUNTIFS($D$4:D249,$D249,$I$4:I249,TRUE)+COUNTIFS($D$4:D249,$D249,$J$4:J249,TRUE)+COUNTIFS($D$4:D249,$D249,$K$4:K249,TRUE)+COUNTIFS($D$4:D249,$D249,$L$4:L249,TRUE))=0,"",(COUNTIFS($D$4:D249,$D249,$H$4:H249,TRUE)+COUNTIFS($D$4:D249,$D249,$I$4:I249,TRUE)+COUNTIFS($D$4:D249,$D249,$J$4:J249,TRUE))/(COUNTIFS($D$4:D249,$D249,$H$4:H249,TRUE)+COUNTIFS($D$4:D249,$D249,$I$4:I249,TRUE)+COUNTIFS($D$4:D249,$D249,$J$4:J249,TRUE)+COUNTIFS($D$4:D249,$D249,$K$4:K249,TRUE)+COUNTIFS($D$4:D249,$D249,$L$4:L249,TRUE)))</f>
        <v/>
      </c>
      <c r="D249" s="6">
        <f t="shared" si="3"/>
        <v>46174</v>
      </c>
      <c r="E249" s="7"/>
      <c r="F249" s="7"/>
      <c r="G249" s="7"/>
      <c r="H249" s="8" t="b">
        <v>0</v>
      </c>
      <c r="I249" s="8" t="b">
        <v>0</v>
      </c>
      <c r="J249" s="8" t="b">
        <v>0</v>
      </c>
      <c r="K249" s="8" t="b">
        <v>0</v>
      </c>
      <c r="L249" s="8" t="b">
        <v>0</v>
      </c>
      <c r="M249" s="9"/>
      <c r="N249" s="7"/>
      <c r="O249" s="7"/>
      <c r="P249" s="9"/>
      <c r="Q249" s="7"/>
    </row>
    <row r="250" spans="1:17" x14ac:dyDescent="0.2">
      <c r="A250" s="22">
        <f>IF($B250&lt;&gt;"","",IF(COUNTIF($H$4:L250,TRUE)=0,"",COUNTIF($H$4:J250,TRUE)/COUNTIF($H$4:L250,TRUE)))</f>
        <v>0.5</v>
      </c>
      <c r="B250" s="14"/>
      <c r="C250" s="5" t="str">
        <f>IF((COUNTIFS($D$4:D250,$D250,$H$4:H250,TRUE)+COUNTIFS($D$4:D250,$D250,$I$4:I250,TRUE)+COUNTIFS($D$4:D250,$D250,$J$4:J250,TRUE)+COUNTIFS($D$4:D250,$D250,$K$4:K250,TRUE)+COUNTIFS($D$4:D250,$D250,$L$4:L250,TRUE))=0,"",(COUNTIFS($D$4:D250,$D250,$H$4:H250,TRUE)+COUNTIFS($D$4:D250,$D250,$I$4:I250,TRUE)+COUNTIFS($D$4:D250,$D250,$J$4:J250,TRUE))/(COUNTIFS($D$4:D250,$D250,$H$4:H250,TRUE)+COUNTIFS($D$4:D250,$D250,$I$4:I250,TRUE)+COUNTIFS($D$4:D250,$D250,$J$4:J250,TRUE)+COUNTIFS($D$4:D250,$D250,$K$4:K250,TRUE)+COUNTIFS($D$4:D250,$D250,$L$4:L250,TRUE)))</f>
        <v/>
      </c>
      <c r="D250" s="6">
        <f t="shared" si="3"/>
        <v>46174</v>
      </c>
      <c r="E250" s="7"/>
      <c r="F250" s="7"/>
      <c r="G250" s="7"/>
      <c r="H250" s="8" t="b">
        <v>0</v>
      </c>
      <c r="I250" s="8" t="b">
        <v>0</v>
      </c>
      <c r="J250" s="8" t="b">
        <v>0</v>
      </c>
      <c r="K250" s="8" t="b">
        <v>0</v>
      </c>
      <c r="L250" s="8" t="b">
        <v>0</v>
      </c>
      <c r="M250" s="9"/>
      <c r="N250" s="7"/>
      <c r="O250" s="7"/>
      <c r="P250" s="9"/>
      <c r="Q250" s="7"/>
    </row>
    <row r="251" spans="1:17" x14ac:dyDescent="0.2">
      <c r="A251" s="22">
        <f>IF($B251&lt;&gt;"","",IF(COUNTIF($H$4:L251,TRUE)=0,"",COUNTIF($H$4:J251,TRUE)/COUNTIF($H$4:L251,TRUE)))</f>
        <v>0.5</v>
      </c>
      <c r="B251" s="14"/>
      <c r="C251" s="5" t="str">
        <f>IF((COUNTIFS($D$4:D251,$D251,$H$4:H251,TRUE)+COUNTIFS($D$4:D251,$D251,$I$4:I251,TRUE)+COUNTIFS($D$4:D251,$D251,$J$4:J251,TRUE)+COUNTIFS($D$4:D251,$D251,$K$4:K251,TRUE)+COUNTIFS($D$4:D251,$D251,$L$4:L251,TRUE))=0,"",(COUNTIFS($D$4:D251,$D251,$H$4:H251,TRUE)+COUNTIFS($D$4:D251,$D251,$I$4:I251,TRUE)+COUNTIFS($D$4:D251,$D251,$J$4:J251,TRUE))/(COUNTIFS($D$4:D251,$D251,$H$4:H251,TRUE)+COUNTIFS($D$4:D251,$D251,$I$4:I251,TRUE)+COUNTIFS($D$4:D251,$D251,$J$4:J251,TRUE)+COUNTIFS($D$4:D251,$D251,$K$4:K251,TRUE)+COUNTIFS($D$4:D251,$D251,$L$4:L251,TRUE)))</f>
        <v/>
      </c>
      <c r="D251" s="6">
        <f t="shared" si="3"/>
        <v>46174</v>
      </c>
      <c r="E251" s="7"/>
      <c r="F251" s="7"/>
      <c r="G251" s="7"/>
      <c r="H251" s="8" t="b">
        <v>0</v>
      </c>
      <c r="I251" s="8" t="b">
        <v>0</v>
      </c>
      <c r="J251" s="8" t="b">
        <v>0</v>
      </c>
      <c r="K251" s="8" t="b">
        <v>0</v>
      </c>
      <c r="L251" s="8" t="b">
        <v>0</v>
      </c>
      <c r="M251" s="9"/>
      <c r="N251" s="7"/>
      <c r="O251" s="7"/>
      <c r="P251" s="9"/>
      <c r="Q251" s="7"/>
    </row>
    <row r="252" spans="1:17" x14ac:dyDescent="0.2">
      <c r="A252" s="22">
        <f>IF($B252&lt;&gt;"","",IF(COUNTIF($H$4:L252,TRUE)=0,"",COUNTIF($H$4:J252,TRUE)/COUNTIF($H$4:L252,TRUE)))</f>
        <v>0.5</v>
      </c>
      <c r="B252" s="14"/>
      <c r="C252" s="5" t="str">
        <f>IF((COUNTIFS($D$4:D252,$D252,$H$4:H252,TRUE)+COUNTIFS($D$4:D252,$D252,$I$4:I252,TRUE)+COUNTIFS($D$4:D252,$D252,$J$4:J252,TRUE)+COUNTIFS($D$4:D252,$D252,$K$4:K252,TRUE)+COUNTIFS($D$4:D252,$D252,$L$4:L252,TRUE))=0,"",(COUNTIFS($D$4:D252,$D252,$H$4:H252,TRUE)+COUNTIFS($D$4:D252,$D252,$I$4:I252,TRUE)+COUNTIFS($D$4:D252,$D252,$J$4:J252,TRUE))/(COUNTIFS($D$4:D252,$D252,$H$4:H252,TRUE)+COUNTIFS($D$4:D252,$D252,$I$4:I252,TRUE)+COUNTIFS($D$4:D252,$D252,$J$4:J252,TRUE)+COUNTIFS($D$4:D252,$D252,$K$4:K252,TRUE)+COUNTIFS($D$4:D252,$D252,$L$4:L252,TRUE)))</f>
        <v/>
      </c>
      <c r="D252" s="6">
        <f t="shared" si="3"/>
        <v>46174</v>
      </c>
      <c r="E252" s="7"/>
      <c r="F252" s="7"/>
      <c r="G252" s="7"/>
      <c r="H252" s="8" t="b">
        <v>0</v>
      </c>
      <c r="I252" s="8" t="b">
        <v>0</v>
      </c>
      <c r="J252" s="8" t="b">
        <v>0</v>
      </c>
      <c r="K252" s="8" t="b">
        <v>0</v>
      </c>
      <c r="L252" s="8" t="b">
        <v>0</v>
      </c>
      <c r="M252" s="9"/>
      <c r="N252" s="7"/>
      <c r="O252" s="7"/>
      <c r="P252" s="9"/>
      <c r="Q252" s="7"/>
    </row>
    <row r="253" spans="1:17" x14ac:dyDescent="0.2">
      <c r="A253" s="22">
        <f>IF($B253&lt;&gt;"","",IF(COUNTIF($H$4:L253,TRUE)=0,"",COUNTIF($H$4:J253,TRUE)/COUNTIF($H$4:L253,TRUE)))</f>
        <v>0.5</v>
      </c>
      <c r="B253" s="14"/>
      <c r="C253" s="5" t="str">
        <f>IF((COUNTIFS($D$4:D253,$D253,$H$4:H253,TRUE)+COUNTIFS($D$4:D253,$D253,$I$4:I253,TRUE)+COUNTIFS($D$4:D253,$D253,$J$4:J253,TRUE)+COUNTIFS($D$4:D253,$D253,$K$4:K253,TRUE)+COUNTIFS($D$4:D253,$D253,$L$4:L253,TRUE))=0,"",(COUNTIFS($D$4:D253,$D253,$H$4:H253,TRUE)+COUNTIFS($D$4:D253,$D253,$I$4:I253,TRUE)+COUNTIFS($D$4:D253,$D253,$J$4:J253,TRUE))/(COUNTIFS($D$4:D253,$D253,$H$4:H253,TRUE)+COUNTIFS($D$4:D253,$D253,$I$4:I253,TRUE)+COUNTIFS($D$4:D253,$D253,$J$4:J253,TRUE)+COUNTIFS($D$4:D253,$D253,$K$4:K253,TRUE)+COUNTIFS($D$4:D253,$D253,$L$4:L253,TRUE)))</f>
        <v/>
      </c>
      <c r="D253" s="6">
        <f t="shared" si="3"/>
        <v>46174</v>
      </c>
      <c r="E253" s="7"/>
      <c r="F253" s="7"/>
      <c r="G253" s="7"/>
      <c r="H253" s="8" t="b">
        <v>0</v>
      </c>
      <c r="I253" s="8" t="b">
        <v>0</v>
      </c>
      <c r="J253" s="8" t="b">
        <v>0</v>
      </c>
      <c r="K253" s="8" t="b">
        <v>0</v>
      </c>
      <c r="L253" s="8" t="b">
        <v>0</v>
      </c>
      <c r="M253" s="9"/>
      <c r="N253" s="7"/>
      <c r="O253" s="7"/>
      <c r="P253" s="9"/>
      <c r="Q253" s="7"/>
    </row>
    <row r="254" spans="1:17" x14ac:dyDescent="0.2">
      <c r="A254" s="22">
        <f>IF($B254&lt;&gt;"","",IF(COUNTIF($H$4:L254,TRUE)=0,"",COUNTIF($H$4:J254,TRUE)/COUNTIF($H$4:L254,TRUE)))</f>
        <v>0.5</v>
      </c>
      <c r="B254" s="14"/>
      <c r="C254" s="5" t="str">
        <f>IF((COUNTIFS($D$4:D254,$D254,$H$4:H254,TRUE)+COUNTIFS($D$4:D254,$D254,$I$4:I254,TRUE)+COUNTIFS($D$4:D254,$D254,$J$4:J254,TRUE)+COUNTIFS($D$4:D254,$D254,$K$4:K254,TRUE)+COUNTIFS($D$4:D254,$D254,$L$4:L254,TRUE))=0,"",(COUNTIFS($D$4:D254,$D254,$H$4:H254,TRUE)+COUNTIFS($D$4:D254,$D254,$I$4:I254,TRUE)+COUNTIFS($D$4:D254,$D254,$J$4:J254,TRUE))/(COUNTIFS($D$4:D254,$D254,$H$4:H254,TRUE)+COUNTIFS($D$4:D254,$D254,$I$4:I254,TRUE)+COUNTIFS($D$4:D254,$D254,$J$4:J254,TRUE)+COUNTIFS($D$4:D254,$D254,$K$4:K254,TRUE)+COUNTIFS($D$4:D254,$D254,$L$4:L254,TRUE)))</f>
        <v/>
      </c>
      <c r="D254" s="6">
        <f t="shared" si="3"/>
        <v>46174</v>
      </c>
      <c r="E254" s="7"/>
      <c r="F254" s="7"/>
      <c r="G254" s="7"/>
      <c r="H254" s="8" t="b">
        <v>0</v>
      </c>
      <c r="I254" s="8" t="b">
        <v>0</v>
      </c>
      <c r="J254" s="8" t="b">
        <v>0</v>
      </c>
      <c r="K254" s="8" t="b">
        <v>0</v>
      </c>
      <c r="L254" s="8" t="b">
        <v>0</v>
      </c>
      <c r="M254" s="9"/>
      <c r="N254" s="7"/>
      <c r="O254" s="7"/>
      <c r="P254" s="9"/>
      <c r="Q254" s="7"/>
    </row>
    <row r="255" spans="1:17" x14ac:dyDescent="0.2">
      <c r="A255" s="22">
        <f>IF($B255&lt;&gt;"","",IF(COUNTIF($H$4:L255,TRUE)=0,"",COUNTIF($H$4:J255,TRUE)/COUNTIF($H$4:L255,TRUE)))</f>
        <v>0.5</v>
      </c>
      <c r="B255" s="14"/>
      <c r="C255" s="5" t="str">
        <f>IF((COUNTIFS($D$4:D255,$D255,$H$4:H255,TRUE)+COUNTIFS($D$4:D255,$D255,$I$4:I255,TRUE)+COUNTIFS($D$4:D255,$D255,$J$4:J255,TRUE)+COUNTIFS($D$4:D255,$D255,$K$4:K255,TRUE)+COUNTIFS($D$4:D255,$D255,$L$4:L255,TRUE))=0,"",(COUNTIFS($D$4:D255,$D255,$H$4:H255,TRUE)+COUNTIFS($D$4:D255,$D255,$I$4:I255,TRUE)+COUNTIFS($D$4:D255,$D255,$J$4:J255,TRUE))/(COUNTIFS($D$4:D255,$D255,$H$4:H255,TRUE)+COUNTIFS($D$4:D255,$D255,$I$4:I255,TRUE)+COUNTIFS($D$4:D255,$D255,$J$4:J255,TRUE)+COUNTIFS($D$4:D255,$D255,$K$4:K255,TRUE)+COUNTIFS($D$4:D255,$D255,$L$4:L255,TRUE)))</f>
        <v/>
      </c>
      <c r="D255" s="6">
        <f t="shared" si="3"/>
        <v>46174</v>
      </c>
      <c r="E255" s="7"/>
      <c r="F255" s="7"/>
      <c r="G255" s="7"/>
      <c r="H255" s="8" t="b">
        <v>0</v>
      </c>
      <c r="I255" s="8" t="b">
        <v>0</v>
      </c>
      <c r="J255" s="8" t="b">
        <v>0</v>
      </c>
      <c r="K255" s="8" t="b">
        <v>0</v>
      </c>
      <c r="L255" s="8" t="b">
        <v>0</v>
      </c>
      <c r="M255" s="9"/>
      <c r="N255" s="7"/>
      <c r="O255" s="7"/>
      <c r="P255" s="9"/>
      <c r="Q255" s="7"/>
    </row>
    <row r="256" spans="1:17" x14ac:dyDescent="0.2">
      <c r="A256" s="22">
        <f>IF($B256&lt;&gt;"","",IF(COUNTIF($H$4:L256,TRUE)=0,"",COUNTIF($H$4:J256,TRUE)/COUNTIF($H$4:L256,TRUE)))</f>
        <v>0.5</v>
      </c>
      <c r="B256" s="14"/>
      <c r="C256" s="5" t="str">
        <f>IF((COUNTIFS($D$4:D256,$D256,$H$4:H256,TRUE)+COUNTIFS($D$4:D256,$D256,$I$4:I256,TRUE)+COUNTIFS($D$4:D256,$D256,$J$4:J256,TRUE)+COUNTIFS($D$4:D256,$D256,$K$4:K256,TRUE)+COUNTIFS($D$4:D256,$D256,$L$4:L256,TRUE))=0,"",(COUNTIFS($D$4:D256,$D256,$H$4:H256,TRUE)+COUNTIFS($D$4:D256,$D256,$I$4:I256,TRUE)+COUNTIFS($D$4:D256,$D256,$J$4:J256,TRUE))/(COUNTIFS($D$4:D256,$D256,$H$4:H256,TRUE)+COUNTIFS($D$4:D256,$D256,$I$4:I256,TRUE)+COUNTIFS($D$4:D256,$D256,$J$4:J256,TRUE)+COUNTIFS($D$4:D256,$D256,$K$4:K256,TRUE)+COUNTIFS($D$4:D256,$D256,$L$4:L256,TRUE)))</f>
        <v/>
      </c>
      <c r="D256" s="6">
        <f t="shared" si="3"/>
        <v>46174</v>
      </c>
      <c r="E256" s="7"/>
      <c r="F256" s="7"/>
      <c r="G256" s="7"/>
      <c r="H256" s="8" t="b">
        <v>0</v>
      </c>
      <c r="I256" s="8" t="b">
        <v>0</v>
      </c>
      <c r="J256" s="8" t="b">
        <v>0</v>
      </c>
      <c r="K256" s="8" t="b">
        <v>0</v>
      </c>
      <c r="L256" s="8" t="b">
        <v>0</v>
      </c>
      <c r="M256" s="9"/>
      <c r="N256" s="7"/>
      <c r="O256" s="7"/>
      <c r="P256" s="9"/>
      <c r="Q256" s="7"/>
    </row>
    <row r="257" spans="1:17" x14ac:dyDescent="0.2">
      <c r="A257" s="22">
        <f>IF($B257&lt;&gt;"","",IF(COUNTIF($H$4:L257,TRUE)=0,"",COUNTIF($H$4:J257,TRUE)/COUNTIF($H$4:L257,TRUE)))</f>
        <v>0.5</v>
      </c>
      <c r="B257" s="14"/>
      <c r="C257" s="5" t="str">
        <f>IF((COUNTIFS($D$4:D257,$D257,$H$4:H257,TRUE)+COUNTIFS($D$4:D257,$D257,$I$4:I257,TRUE)+COUNTIFS($D$4:D257,$D257,$J$4:J257,TRUE)+COUNTIFS($D$4:D257,$D257,$K$4:K257,TRUE)+COUNTIFS($D$4:D257,$D257,$L$4:L257,TRUE))=0,"",(COUNTIFS($D$4:D257,$D257,$H$4:H257,TRUE)+COUNTIFS($D$4:D257,$D257,$I$4:I257,TRUE)+COUNTIFS($D$4:D257,$D257,$J$4:J257,TRUE))/(COUNTIFS($D$4:D257,$D257,$H$4:H257,TRUE)+COUNTIFS($D$4:D257,$D257,$I$4:I257,TRUE)+COUNTIFS($D$4:D257,$D257,$J$4:J257,TRUE)+COUNTIFS($D$4:D257,$D257,$K$4:K257,TRUE)+COUNTIFS($D$4:D257,$D257,$L$4:L257,TRUE)))</f>
        <v/>
      </c>
      <c r="D257" s="6">
        <f t="shared" si="3"/>
        <v>46174</v>
      </c>
      <c r="E257" s="7"/>
      <c r="F257" s="7"/>
      <c r="G257" s="7"/>
      <c r="H257" s="8" t="b">
        <v>0</v>
      </c>
      <c r="I257" s="8" t="b">
        <v>0</v>
      </c>
      <c r="J257" s="8" t="b">
        <v>0</v>
      </c>
      <c r="K257" s="8" t="b">
        <v>0</v>
      </c>
      <c r="L257" s="8" t="b">
        <v>0</v>
      </c>
      <c r="M257" s="9"/>
      <c r="N257" s="7"/>
      <c r="O257" s="7"/>
      <c r="P257" s="9"/>
      <c r="Q257" s="7"/>
    </row>
    <row r="258" spans="1:17" x14ac:dyDescent="0.2">
      <c r="A258" s="22">
        <f>IF($B258&lt;&gt;"","",IF(COUNTIF($H$4:L258,TRUE)=0,"",COUNTIF($H$4:J258,TRUE)/COUNTIF($H$4:L258,TRUE)))</f>
        <v>0.5</v>
      </c>
      <c r="B258" s="14"/>
      <c r="C258" s="5" t="str">
        <f>IF((COUNTIFS($D$4:D258,$D258,$H$4:H258,TRUE)+COUNTIFS($D$4:D258,$D258,$I$4:I258,TRUE)+COUNTIFS($D$4:D258,$D258,$J$4:J258,TRUE)+COUNTIFS($D$4:D258,$D258,$K$4:K258,TRUE)+COUNTIFS($D$4:D258,$D258,$L$4:L258,TRUE))=0,"",(COUNTIFS($D$4:D258,$D258,$H$4:H258,TRUE)+COUNTIFS($D$4:D258,$D258,$I$4:I258,TRUE)+COUNTIFS($D$4:D258,$D258,$J$4:J258,TRUE))/(COUNTIFS($D$4:D258,$D258,$H$4:H258,TRUE)+COUNTIFS($D$4:D258,$D258,$I$4:I258,TRUE)+COUNTIFS($D$4:D258,$D258,$J$4:J258,TRUE)+COUNTIFS($D$4:D258,$D258,$K$4:K258,TRUE)+COUNTIFS($D$4:D258,$D258,$L$4:L258,TRUE)))</f>
        <v/>
      </c>
      <c r="D258" s="6">
        <f t="shared" si="3"/>
        <v>46174</v>
      </c>
      <c r="E258" s="7"/>
      <c r="F258" s="7"/>
      <c r="G258" s="7"/>
      <c r="H258" s="8" t="b">
        <v>0</v>
      </c>
      <c r="I258" s="8" t="b">
        <v>0</v>
      </c>
      <c r="J258" s="8" t="b">
        <v>0</v>
      </c>
      <c r="K258" s="8" t="b">
        <v>0</v>
      </c>
      <c r="L258" s="8" t="b">
        <v>0</v>
      </c>
      <c r="M258" s="9"/>
      <c r="N258" s="7"/>
      <c r="O258" s="7"/>
      <c r="P258" s="9"/>
      <c r="Q258" s="7"/>
    </row>
    <row r="259" spans="1:17" x14ac:dyDescent="0.2">
      <c r="A259" s="22">
        <f>IF($B259&lt;&gt;"","",IF(COUNTIF($H$4:L259,TRUE)=0,"",COUNTIF($H$4:J259,TRUE)/COUNTIF($H$4:L259,TRUE)))</f>
        <v>0.5</v>
      </c>
      <c r="B259" s="14"/>
      <c r="C259" s="5" t="str">
        <f>IF((COUNTIFS($D$4:D259,$D259,$H$4:H259,TRUE)+COUNTIFS($D$4:D259,$D259,$I$4:I259,TRUE)+COUNTIFS($D$4:D259,$D259,$J$4:J259,TRUE)+COUNTIFS($D$4:D259,$D259,$K$4:K259,TRUE)+COUNTIFS($D$4:D259,$D259,$L$4:L259,TRUE))=0,"",(COUNTIFS($D$4:D259,$D259,$H$4:H259,TRUE)+COUNTIFS($D$4:D259,$D259,$I$4:I259,TRUE)+COUNTIFS($D$4:D259,$D259,$J$4:J259,TRUE))/(COUNTIFS($D$4:D259,$D259,$H$4:H259,TRUE)+COUNTIFS($D$4:D259,$D259,$I$4:I259,TRUE)+COUNTIFS($D$4:D259,$D259,$J$4:J259,TRUE)+COUNTIFS($D$4:D259,$D259,$K$4:K259,TRUE)+COUNTIFS($D$4:D259,$D259,$L$4:L259,TRUE)))</f>
        <v/>
      </c>
      <c r="D259" s="6">
        <f t="shared" si="3"/>
        <v>46174</v>
      </c>
      <c r="E259" s="7"/>
      <c r="F259" s="7"/>
      <c r="G259" s="7"/>
      <c r="H259" s="8" t="b">
        <v>0</v>
      </c>
      <c r="I259" s="8" t="b">
        <v>0</v>
      </c>
      <c r="J259" s="8" t="b">
        <v>0</v>
      </c>
      <c r="K259" s="8" t="b">
        <v>0</v>
      </c>
      <c r="L259" s="8" t="b">
        <v>0</v>
      </c>
      <c r="M259" s="9"/>
      <c r="N259" s="7"/>
      <c r="O259" s="7"/>
      <c r="P259" s="9"/>
      <c r="Q259" s="7"/>
    </row>
    <row r="260" spans="1:17" x14ac:dyDescent="0.2">
      <c r="A260" s="22">
        <f>IF($B260&lt;&gt;"","",IF(COUNTIF($H$4:L260,TRUE)=0,"",COUNTIF($H$4:J260,TRUE)/COUNTIF($H$4:L260,TRUE)))</f>
        <v>0.5</v>
      </c>
      <c r="B260" s="14"/>
      <c r="C260" s="5" t="str">
        <f>IF((COUNTIFS($D$4:D260,$D260,$H$4:H260,TRUE)+COUNTIFS($D$4:D260,$D260,$I$4:I260,TRUE)+COUNTIFS($D$4:D260,$D260,$J$4:J260,TRUE)+COUNTIFS($D$4:D260,$D260,$K$4:K260,TRUE)+COUNTIFS($D$4:D260,$D260,$L$4:L260,TRUE))=0,"",(COUNTIFS($D$4:D260,$D260,$H$4:H260,TRUE)+COUNTIFS($D$4:D260,$D260,$I$4:I260,TRUE)+COUNTIFS($D$4:D260,$D260,$J$4:J260,TRUE))/(COUNTIFS($D$4:D260,$D260,$H$4:H260,TRUE)+COUNTIFS($D$4:D260,$D260,$I$4:I260,TRUE)+COUNTIFS($D$4:D260,$D260,$J$4:J260,TRUE)+COUNTIFS($D$4:D260,$D260,$K$4:K260,TRUE)+COUNTIFS($D$4:D260,$D260,$L$4:L260,TRUE)))</f>
        <v/>
      </c>
      <c r="D260" s="6">
        <f t="shared" si="3"/>
        <v>46174</v>
      </c>
      <c r="E260" s="7"/>
      <c r="F260" s="7"/>
      <c r="G260" s="7"/>
      <c r="H260" s="8" t="b">
        <v>0</v>
      </c>
      <c r="I260" s="8" t="b">
        <v>0</v>
      </c>
      <c r="J260" s="8" t="b">
        <v>0</v>
      </c>
      <c r="K260" s="8" t="b">
        <v>0</v>
      </c>
      <c r="L260" s="8" t="b">
        <v>0</v>
      </c>
      <c r="M260" s="9"/>
      <c r="N260" s="7"/>
      <c r="O260" s="7"/>
      <c r="P260" s="9"/>
      <c r="Q260" s="7"/>
    </row>
    <row r="261" spans="1:17" x14ac:dyDescent="0.2">
      <c r="A261" s="22">
        <f>IF($B261&lt;&gt;"","",IF(COUNTIF($H$4:L261,TRUE)=0,"",COUNTIF($H$4:J261,TRUE)/COUNTIF($H$4:L261,TRUE)))</f>
        <v>0.5</v>
      </c>
      <c r="B261" s="14"/>
      <c r="C261" s="5" t="str">
        <f>IF((COUNTIFS($D$4:D261,$D261,$H$4:H261,TRUE)+COUNTIFS($D$4:D261,$D261,$I$4:I261,TRUE)+COUNTIFS($D$4:D261,$D261,$J$4:J261,TRUE)+COUNTIFS($D$4:D261,$D261,$K$4:K261,TRUE)+COUNTIFS($D$4:D261,$D261,$L$4:L261,TRUE))=0,"",(COUNTIFS($D$4:D261,$D261,$H$4:H261,TRUE)+COUNTIFS($D$4:D261,$D261,$I$4:I261,TRUE)+COUNTIFS($D$4:D261,$D261,$J$4:J261,TRUE))/(COUNTIFS($D$4:D261,$D261,$H$4:H261,TRUE)+COUNTIFS($D$4:D261,$D261,$I$4:I261,TRUE)+COUNTIFS($D$4:D261,$D261,$J$4:J261,TRUE)+COUNTIFS($D$4:D261,$D261,$K$4:K261,TRUE)+COUNTIFS($D$4:D261,$D261,$L$4:L261,TRUE)))</f>
        <v/>
      </c>
      <c r="D261" s="6">
        <f t="shared" si="3"/>
        <v>46174</v>
      </c>
      <c r="E261" s="7"/>
      <c r="F261" s="7"/>
      <c r="G261" s="7"/>
      <c r="H261" s="8" t="b">
        <v>0</v>
      </c>
      <c r="I261" s="8" t="b">
        <v>0</v>
      </c>
      <c r="J261" s="8" t="b">
        <v>0</v>
      </c>
      <c r="K261" s="8" t="b">
        <v>0</v>
      </c>
      <c r="L261" s="8" t="b">
        <v>0</v>
      </c>
      <c r="M261" s="9"/>
      <c r="N261" s="7"/>
      <c r="O261" s="7"/>
      <c r="P261" s="9"/>
      <c r="Q261" s="7"/>
    </row>
    <row r="262" spans="1:17" x14ac:dyDescent="0.2">
      <c r="A262" s="22">
        <f>IF($B262&lt;&gt;"","",IF(COUNTIF($H$4:L262,TRUE)=0,"",COUNTIF($H$4:J262,TRUE)/COUNTIF($H$4:L262,TRUE)))</f>
        <v>0.5</v>
      </c>
      <c r="B262" s="14"/>
      <c r="C262" s="5" t="str">
        <f>IF((COUNTIFS($D$4:D262,$D262,$H$4:H262,TRUE)+COUNTIFS($D$4:D262,$D262,$I$4:I262,TRUE)+COUNTIFS($D$4:D262,$D262,$J$4:J262,TRUE)+COUNTIFS($D$4:D262,$D262,$K$4:K262,TRUE)+COUNTIFS($D$4:D262,$D262,$L$4:L262,TRUE))=0,"",(COUNTIFS($D$4:D262,$D262,$H$4:H262,TRUE)+COUNTIFS($D$4:D262,$D262,$I$4:I262,TRUE)+COUNTIFS($D$4:D262,$D262,$J$4:J262,TRUE))/(COUNTIFS($D$4:D262,$D262,$H$4:H262,TRUE)+COUNTIFS($D$4:D262,$D262,$I$4:I262,TRUE)+COUNTIFS($D$4:D262,$D262,$J$4:J262,TRUE)+COUNTIFS($D$4:D262,$D262,$K$4:K262,TRUE)+COUNTIFS($D$4:D262,$D262,$L$4:L262,TRUE)))</f>
        <v/>
      </c>
      <c r="D262" s="6">
        <f t="shared" ref="D262:D325" si="4">IF(B262&lt;&gt;"",B262,D261)</f>
        <v>46174</v>
      </c>
      <c r="E262" s="7"/>
      <c r="F262" s="7"/>
      <c r="G262" s="7"/>
      <c r="H262" s="8" t="b">
        <v>0</v>
      </c>
      <c r="I262" s="8" t="b">
        <v>0</v>
      </c>
      <c r="J262" s="8" t="b">
        <v>0</v>
      </c>
      <c r="K262" s="8" t="b">
        <v>0</v>
      </c>
      <c r="L262" s="8" t="b">
        <v>0</v>
      </c>
      <c r="M262" s="9"/>
      <c r="N262" s="7"/>
      <c r="O262" s="7"/>
      <c r="P262" s="9"/>
      <c r="Q262" s="7"/>
    </row>
    <row r="263" spans="1:17" x14ac:dyDescent="0.2">
      <c r="A263" s="22">
        <f>IF($B263&lt;&gt;"","",IF(COUNTIF($H$4:L263,TRUE)=0,"",COUNTIF($H$4:J263,TRUE)/COUNTIF($H$4:L263,TRUE)))</f>
        <v>0.5</v>
      </c>
      <c r="B263" s="14"/>
      <c r="C263" s="5" t="str">
        <f>IF((COUNTIFS($D$4:D263,$D263,$H$4:H263,TRUE)+COUNTIFS($D$4:D263,$D263,$I$4:I263,TRUE)+COUNTIFS($D$4:D263,$D263,$J$4:J263,TRUE)+COUNTIFS($D$4:D263,$D263,$K$4:K263,TRUE)+COUNTIFS($D$4:D263,$D263,$L$4:L263,TRUE))=0,"",(COUNTIFS($D$4:D263,$D263,$H$4:H263,TRUE)+COUNTIFS($D$4:D263,$D263,$I$4:I263,TRUE)+COUNTIFS($D$4:D263,$D263,$J$4:J263,TRUE))/(COUNTIFS($D$4:D263,$D263,$H$4:H263,TRUE)+COUNTIFS($D$4:D263,$D263,$I$4:I263,TRUE)+COUNTIFS($D$4:D263,$D263,$J$4:J263,TRUE)+COUNTIFS($D$4:D263,$D263,$K$4:K263,TRUE)+COUNTIFS($D$4:D263,$D263,$L$4:L263,TRUE)))</f>
        <v/>
      </c>
      <c r="D263" s="6">
        <f t="shared" si="4"/>
        <v>46174</v>
      </c>
      <c r="E263" s="7"/>
      <c r="F263" s="7"/>
      <c r="G263" s="7"/>
      <c r="H263" s="8" t="b">
        <v>0</v>
      </c>
      <c r="I263" s="8" t="b">
        <v>0</v>
      </c>
      <c r="J263" s="8" t="b">
        <v>0</v>
      </c>
      <c r="K263" s="8" t="b">
        <v>0</v>
      </c>
      <c r="L263" s="8" t="b">
        <v>0</v>
      </c>
      <c r="M263" s="9"/>
      <c r="N263" s="7"/>
      <c r="O263" s="7"/>
      <c r="P263" s="9"/>
      <c r="Q263" s="7"/>
    </row>
    <row r="264" spans="1:17" x14ac:dyDescent="0.2">
      <c r="A264" s="22">
        <f>IF($B264&lt;&gt;"","",IF(COUNTIF($H$4:L264,TRUE)=0,"",COUNTIF($H$4:J264,TRUE)/COUNTIF($H$4:L264,TRUE)))</f>
        <v>0.5</v>
      </c>
      <c r="B264" s="14"/>
      <c r="C264" s="5" t="str">
        <f>IF((COUNTIFS($D$4:D264,$D264,$H$4:H264,TRUE)+COUNTIFS($D$4:D264,$D264,$I$4:I264,TRUE)+COUNTIFS($D$4:D264,$D264,$J$4:J264,TRUE)+COUNTIFS($D$4:D264,$D264,$K$4:K264,TRUE)+COUNTIFS($D$4:D264,$D264,$L$4:L264,TRUE))=0,"",(COUNTIFS($D$4:D264,$D264,$H$4:H264,TRUE)+COUNTIFS($D$4:D264,$D264,$I$4:I264,TRUE)+COUNTIFS($D$4:D264,$D264,$J$4:J264,TRUE))/(COUNTIFS($D$4:D264,$D264,$H$4:H264,TRUE)+COUNTIFS($D$4:D264,$D264,$I$4:I264,TRUE)+COUNTIFS($D$4:D264,$D264,$J$4:J264,TRUE)+COUNTIFS($D$4:D264,$D264,$K$4:K264,TRUE)+COUNTIFS($D$4:D264,$D264,$L$4:L264,TRUE)))</f>
        <v/>
      </c>
      <c r="D264" s="6">
        <f t="shared" si="4"/>
        <v>46174</v>
      </c>
      <c r="E264" s="7"/>
      <c r="F264" s="7"/>
      <c r="G264" s="7"/>
      <c r="H264" s="8" t="b">
        <v>0</v>
      </c>
      <c r="I264" s="8" t="b">
        <v>0</v>
      </c>
      <c r="J264" s="8" t="b">
        <v>0</v>
      </c>
      <c r="K264" s="8" t="b">
        <v>0</v>
      </c>
      <c r="L264" s="8" t="b">
        <v>0</v>
      </c>
      <c r="M264" s="9"/>
      <c r="N264" s="7"/>
      <c r="O264" s="7"/>
      <c r="P264" s="9"/>
      <c r="Q264" s="7"/>
    </row>
    <row r="265" spans="1:17" x14ac:dyDescent="0.2">
      <c r="A265" s="22">
        <f>IF($B265&lt;&gt;"","",IF(COUNTIF($H$4:L265,TRUE)=0,"",COUNTIF($H$4:J265,TRUE)/COUNTIF($H$4:L265,TRUE)))</f>
        <v>0.5</v>
      </c>
      <c r="B265" s="14"/>
      <c r="C265" s="5" t="str">
        <f>IF((COUNTIFS($D$4:D265,$D265,$H$4:H265,TRUE)+COUNTIFS($D$4:D265,$D265,$I$4:I265,TRUE)+COUNTIFS($D$4:D265,$D265,$J$4:J265,TRUE)+COUNTIFS($D$4:D265,$D265,$K$4:K265,TRUE)+COUNTIFS($D$4:D265,$D265,$L$4:L265,TRUE))=0,"",(COUNTIFS($D$4:D265,$D265,$H$4:H265,TRUE)+COUNTIFS($D$4:D265,$D265,$I$4:I265,TRUE)+COUNTIFS($D$4:D265,$D265,$J$4:J265,TRUE))/(COUNTIFS($D$4:D265,$D265,$H$4:H265,TRUE)+COUNTIFS($D$4:D265,$D265,$I$4:I265,TRUE)+COUNTIFS($D$4:D265,$D265,$J$4:J265,TRUE)+COUNTIFS($D$4:D265,$D265,$K$4:K265,TRUE)+COUNTIFS($D$4:D265,$D265,$L$4:L265,TRUE)))</f>
        <v/>
      </c>
      <c r="D265" s="6">
        <f t="shared" si="4"/>
        <v>46174</v>
      </c>
      <c r="E265" s="7"/>
      <c r="F265" s="7"/>
      <c r="G265" s="7"/>
      <c r="H265" s="8" t="b">
        <v>0</v>
      </c>
      <c r="I265" s="8" t="b">
        <v>0</v>
      </c>
      <c r="J265" s="8" t="b">
        <v>0</v>
      </c>
      <c r="K265" s="8" t="b">
        <v>0</v>
      </c>
      <c r="L265" s="8" t="b">
        <v>0</v>
      </c>
      <c r="M265" s="9"/>
      <c r="N265" s="7"/>
      <c r="O265" s="7"/>
      <c r="P265" s="9"/>
      <c r="Q265" s="7"/>
    </row>
    <row r="266" spans="1:17" x14ac:dyDescent="0.2">
      <c r="A266" s="22">
        <f>IF($B266&lt;&gt;"","",IF(COUNTIF($H$4:L266,TRUE)=0,"",COUNTIF($H$4:J266,TRUE)/COUNTIF($H$4:L266,TRUE)))</f>
        <v>0.5</v>
      </c>
      <c r="B266" s="14"/>
      <c r="C266" s="5" t="str">
        <f>IF((COUNTIFS($D$4:D266,$D266,$H$4:H266,TRUE)+COUNTIFS($D$4:D266,$D266,$I$4:I266,TRUE)+COUNTIFS($D$4:D266,$D266,$J$4:J266,TRUE)+COUNTIFS($D$4:D266,$D266,$K$4:K266,TRUE)+COUNTIFS($D$4:D266,$D266,$L$4:L266,TRUE))=0,"",(COUNTIFS($D$4:D266,$D266,$H$4:H266,TRUE)+COUNTIFS($D$4:D266,$D266,$I$4:I266,TRUE)+COUNTIFS($D$4:D266,$D266,$J$4:J266,TRUE))/(COUNTIFS($D$4:D266,$D266,$H$4:H266,TRUE)+COUNTIFS($D$4:D266,$D266,$I$4:I266,TRUE)+COUNTIFS($D$4:D266,$D266,$J$4:J266,TRUE)+COUNTIFS($D$4:D266,$D266,$K$4:K266,TRUE)+COUNTIFS($D$4:D266,$D266,$L$4:L266,TRUE)))</f>
        <v/>
      </c>
      <c r="D266" s="6">
        <f t="shared" si="4"/>
        <v>46174</v>
      </c>
      <c r="E266" s="7"/>
      <c r="F266" s="7"/>
      <c r="G266" s="7"/>
      <c r="H266" s="8" t="b">
        <v>0</v>
      </c>
      <c r="I266" s="8" t="b">
        <v>0</v>
      </c>
      <c r="J266" s="8" t="b">
        <v>0</v>
      </c>
      <c r="K266" s="8" t="b">
        <v>0</v>
      </c>
      <c r="L266" s="8" t="b">
        <v>0</v>
      </c>
      <c r="M266" s="9"/>
      <c r="N266" s="7"/>
      <c r="O266" s="7"/>
      <c r="P266" s="9"/>
      <c r="Q266" s="7"/>
    </row>
    <row r="267" spans="1:17" x14ac:dyDescent="0.2">
      <c r="A267" s="22">
        <f>IF($B267&lt;&gt;"","",IF(COUNTIF($H$4:L267,TRUE)=0,"",COUNTIF($H$4:J267,TRUE)/COUNTIF($H$4:L267,TRUE)))</f>
        <v>0.5</v>
      </c>
      <c r="B267" s="14"/>
      <c r="C267" s="5" t="str">
        <f>IF((COUNTIFS($D$4:D267,$D267,$H$4:H267,TRUE)+COUNTIFS($D$4:D267,$D267,$I$4:I267,TRUE)+COUNTIFS($D$4:D267,$D267,$J$4:J267,TRUE)+COUNTIFS($D$4:D267,$D267,$K$4:K267,TRUE)+COUNTIFS($D$4:D267,$D267,$L$4:L267,TRUE))=0,"",(COUNTIFS($D$4:D267,$D267,$H$4:H267,TRUE)+COUNTIFS($D$4:D267,$D267,$I$4:I267,TRUE)+COUNTIFS($D$4:D267,$D267,$J$4:J267,TRUE))/(COUNTIFS($D$4:D267,$D267,$H$4:H267,TRUE)+COUNTIFS($D$4:D267,$D267,$I$4:I267,TRUE)+COUNTIFS($D$4:D267,$D267,$J$4:J267,TRUE)+COUNTIFS($D$4:D267,$D267,$K$4:K267,TRUE)+COUNTIFS($D$4:D267,$D267,$L$4:L267,TRUE)))</f>
        <v/>
      </c>
      <c r="D267" s="6">
        <f t="shared" si="4"/>
        <v>46174</v>
      </c>
      <c r="E267" s="7"/>
      <c r="F267" s="7"/>
      <c r="G267" s="7"/>
      <c r="H267" s="8" t="b">
        <v>0</v>
      </c>
      <c r="I267" s="8" t="b">
        <v>0</v>
      </c>
      <c r="J267" s="8" t="b">
        <v>0</v>
      </c>
      <c r="K267" s="8" t="b">
        <v>0</v>
      </c>
      <c r="L267" s="8" t="b">
        <v>0</v>
      </c>
      <c r="M267" s="9"/>
      <c r="N267" s="7"/>
      <c r="O267" s="7"/>
      <c r="P267" s="9"/>
      <c r="Q267" s="7"/>
    </row>
    <row r="268" spans="1:17" x14ac:dyDescent="0.2">
      <c r="A268" s="22">
        <f>IF($B268&lt;&gt;"","",IF(COUNTIF($H$4:L268,TRUE)=0,"",COUNTIF($H$4:J268,TRUE)/COUNTIF($H$4:L268,TRUE)))</f>
        <v>0.5</v>
      </c>
      <c r="B268" s="14"/>
      <c r="C268" s="5" t="str">
        <f>IF((COUNTIFS($D$4:D268,$D268,$H$4:H268,TRUE)+COUNTIFS($D$4:D268,$D268,$I$4:I268,TRUE)+COUNTIFS($D$4:D268,$D268,$J$4:J268,TRUE)+COUNTIFS($D$4:D268,$D268,$K$4:K268,TRUE)+COUNTIFS($D$4:D268,$D268,$L$4:L268,TRUE))=0,"",(COUNTIFS($D$4:D268,$D268,$H$4:H268,TRUE)+COUNTIFS($D$4:D268,$D268,$I$4:I268,TRUE)+COUNTIFS($D$4:D268,$D268,$J$4:J268,TRUE))/(COUNTIFS($D$4:D268,$D268,$H$4:H268,TRUE)+COUNTIFS($D$4:D268,$D268,$I$4:I268,TRUE)+COUNTIFS($D$4:D268,$D268,$J$4:J268,TRUE)+COUNTIFS($D$4:D268,$D268,$K$4:K268,TRUE)+COUNTIFS($D$4:D268,$D268,$L$4:L268,TRUE)))</f>
        <v/>
      </c>
      <c r="D268" s="6">
        <f t="shared" si="4"/>
        <v>46174</v>
      </c>
      <c r="E268" s="7"/>
      <c r="F268" s="7"/>
      <c r="G268" s="7"/>
      <c r="H268" s="8" t="b">
        <v>0</v>
      </c>
      <c r="I268" s="8" t="b">
        <v>0</v>
      </c>
      <c r="J268" s="8" t="b">
        <v>0</v>
      </c>
      <c r="K268" s="8" t="b">
        <v>0</v>
      </c>
      <c r="L268" s="8" t="b">
        <v>0</v>
      </c>
      <c r="M268" s="9"/>
      <c r="N268" s="7"/>
      <c r="O268" s="7"/>
      <c r="P268" s="9"/>
      <c r="Q268" s="7"/>
    </row>
    <row r="269" spans="1:17" x14ac:dyDescent="0.2">
      <c r="A269" s="22">
        <f>IF($B269&lt;&gt;"","",IF(COUNTIF($H$4:L269,TRUE)=0,"",COUNTIF($H$4:J269,TRUE)/COUNTIF($H$4:L269,TRUE)))</f>
        <v>0.5</v>
      </c>
      <c r="B269" s="14"/>
      <c r="C269" s="5" t="str">
        <f>IF((COUNTIFS($D$4:D269,$D269,$H$4:H269,TRUE)+COUNTIFS($D$4:D269,$D269,$I$4:I269,TRUE)+COUNTIFS($D$4:D269,$D269,$J$4:J269,TRUE)+COUNTIFS($D$4:D269,$D269,$K$4:K269,TRUE)+COUNTIFS($D$4:D269,$D269,$L$4:L269,TRUE))=0,"",(COUNTIFS($D$4:D269,$D269,$H$4:H269,TRUE)+COUNTIFS($D$4:D269,$D269,$I$4:I269,TRUE)+COUNTIFS($D$4:D269,$D269,$J$4:J269,TRUE))/(COUNTIFS($D$4:D269,$D269,$H$4:H269,TRUE)+COUNTIFS($D$4:D269,$D269,$I$4:I269,TRUE)+COUNTIFS($D$4:D269,$D269,$J$4:J269,TRUE)+COUNTIFS($D$4:D269,$D269,$K$4:K269,TRUE)+COUNTIFS($D$4:D269,$D269,$L$4:L269,TRUE)))</f>
        <v/>
      </c>
      <c r="D269" s="6">
        <f t="shared" si="4"/>
        <v>46174</v>
      </c>
      <c r="E269" s="7"/>
      <c r="F269" s="7"/>
      <c r="G269" s="7"/>
      <c r="H269" s="8" t="b">
        <v>0</v>
      </c>
      <c r="I269" s="8" t="b">
        <v>0</v>
      </c>
      <c r="J269" s="8" t="b">
        <v>0</v>
      </c>
      <c r="K269" s="8" t="b">
        <v>0</v>
      </c>
      <c r="L269" s="8" t="b">
        <v>0</v>
      </c>
      <c r="M269" s="9"/>
      <c r="N269" s="7"/>
      <c r="O269" s="7"/>
      <c r="P269" s="9"/>
      <c r="Q269" s="7"/>
    </row>
    <row r="270" spans="1:17" x14ac:dyDescent="0.2">
      <c r="A270" s="22">
        <f>IF($B270&lt;&gt;"","",IF(COUNTIF($H$4:L270,TRUE)=0,"",COUNTIF($H$4:J270,TRUE)/COUNTIF($H$4:L270,TRUE)))</f>
        <v>0.5</v>
      </c>
      <c r="B270" s="14"/>
      <c r="C270" s="5" t="str">
        <f>IF((COUNTIFS($D$4:D270,$D270,$H$4:H270,TRUE)+COUNTIFS($D$4:D270,$D270,$I$4:I270,TRUE)+COUNTIFS($D$4:D270,$D270,$J$4:J270,TRUE)+COUNTIFS($D$4:D270,$D270,$K$4:K270,TRUE)+COUNTIFS($D$4:D270,$D270,$L$4:L270,TRUE))=0,"",(COUNTIFS($D$4:D270,$D270,$H$4:H270,TRUE)+COUNTIFS($D$4:D270,$D270,$I$4:I270,TRUE)+COUNTIFS($D$4:D270,$D270,$J$4:J270,TRUE))/(COUNTIFS($D$4:D270,$D270,$H$4:H270,TRUE)+COUNTIFS($D$4:D270,$D270,$I$4:I270,TRUE)+COUNTIFS($D$4:D270,$D270,$J$4:J270,TRUE)+COUNTIFS($D$4:D270,$D270,$K$4:K270,TRUE)+COUNTIFS($D$4:D270,$D270,$L$4:L270,TRUE)))</f>
        <v/>
      </c>
      <c r="D270" s="6">
        <f t="shared" si="4"/>
        <v>46174</v>
      </c>
      <c r="E270" s="7"/>
      <c r="F270" s="7"/>
      <c r="G270" s="7"/>
      <c r="H270" s="8" t="b">
        <v>0</v>
      </c>
      <c r="I270" s="8" t="b">
        <v>0</v>
      </c>
      <c r="J270" s="8" t="b">
        <v>0</v>
      </c>
      <c r="K270" s="8" t="b">
        <v>0</v>
      </c>
      <c r="L270" s="8" t="b">
        <v>0</v>
      </c>
      <c r="M270" s="9"/>
      <c r="N270" s="7"/>
      <c r="O270" s="7"/>
      <c r="P270" s="9"/>
      <c r="Q270" s="7"/>
    </row>
    <row r="271" spans="1:17" x14ac:dyDescent="0.2">
      <c r="A271" s="22">
        <f>IF($B271&lt;&gt;"","",IF(COUNTIF($H$4:L271,TRUE)=0,"",COUNTIF($H$4:J271,TRUE)/COUNTIF($H$4:L271,TRUE)))</f>
        <v>0.5</v>
      </c>
      <c r="B271" s="14"/>
      <c r="C271" s="5" t="str">
        <f>IF((COUNTIFS($D$4:D271,$D271,$H$4:H271,TRUE)+COUNTIFS($D$4:D271,$D271,$I$4:I271,TRUE)+COUNTIFS($D$4:D271,$D271,$J$4:J271,TRUE)+COUNTIFS($D$4:D271,$D271,$K$4:K271,TRUE)+COUNTIFS($D$4:D271,$D271,$L$4:L271,TRUE))=0,"",(COUNTIFS($D$4:D271,$D271,$H$4:H271,TRUE)+COUNTIFS($D$4:D271,$D271,$I$4:I271,TRUE)+COUNTIFS($D$4:D271,$D271,$J$4:J271,TRUE))/(COUNTIFS($D$4:D271,$D271,$H$4:H271,TRUE)+COUNTIFS($D$4:D271,$D271,$I$4:I271,TRUE)+COUNTIFS($D$4:D271,$D271,$J$4:J271,TRUE)+COUNTIFS($D$4:D271,$D271,$K$4:K271,TRUE)+COUNTIFS($D$4:D271,$D271,$L$4:L271,TRUE)))</f>
        <v/>
      </c>
      <c r="D271" s="6">
        <f t="shared" si="4"/>
        <v>46174</v>
      </c>
      <c r="E271" s="7"/>
      <c r="F271" s="7"/>
      <c r="G271" s="7"/>
      <c r="H271" s="8" t="b">
        <v>0</v>
      </c>
      <c r="I271" s="8" t="b">
        <v>0</v>
      </c>
      <c r="J271" s="8" t="b">
        <v>0</v>
      </c>
      <c r="K271" s="8" t="b">
        <v>0</v>
      </c>
      <c r="L271" s="8" t="b">
        <v>0</v>
      </c>
      <c r="M271" s="9"/>
      <c r="N271" s="7"/>
      <c r="O271" s="7"/>
      <c r="P271" s="9"/>
      <c r="Q271" s="7"/>
    </row>
    <row r="272" spans="1:17" x14ac:dyDescent="0.2">
      <c r="A272" s="22">
        <f>IF($B272&lt;&gt;"","",IF(COUNTIF($H$4:L272,TRUE)=0,"",COUNTIF($H$4:J272,TRUE)/COUNTIF($H$4:L272,TRUE)))</f>
        <v>0.5</v>
      </c>
      <c r="B272" s="14"/>
      <c r="C272" s="5" t="str">
        <f>IF((COUNTIFS($D$4:D272,$D272,$H$4:H272,TRUE)+COUNTIFS($D$4:D272,$D272,$I$4:I272,TRUE)+COUNTIFS($D$4:D272,$D272,$J$4:J272,TRUE)+COUNTIFS($D$4:D272,$D272,$K$4:K272,TRUE)+COUNTIFS($D$4:D272,$D272,$L$4:L272,TRUE))=0,"",(COUNTIFS($D$4:D272,$D272,$H$4:H272,TRUE)+COUNTIFS($D$4:D272,$D272,$I$4:I272,TRUE)+COUNTIFS($D$4:D272,$D272,$J$4:J272,TRUE))/(COUNTIFS($D$4:D272,$D272,$H$4:H272,TRUE)+COUNTIFS($D$4:D272,$D272,$I$4:I272,TRUE)+COUNTIFS($D$4:D272,$D272,$J$4:J272,TRUE)+COUNTIFS($D$4:D272,$D272,$K$4:K272,TRUE)+COUNTIFS($D$4:D272,$D272,$L$4:L272,TRUE)))</f>
        <v/>
      </c>
      <c r="D272" s="6">
        <f t="shared" si="4"/>
        <v>46174</v>
      </c>
      <c r="E272" s="7"/>
      <c r="F272" s="7"/>
      <c r="G272" s="7"/>
      <c r="H272" s="8" t="b">
        <v>0</v>
      </c>
      <c r="I272" s="8" t="b">
        <v>0</v>
      </c>
      <c r="J272" s="8" t="b">
        <v>0</v>
      </c>
      <c r="K272" s="8" t="b">
        <v>0</v>
      </c>
      <c r="L272" s="8" t="b">
        <v>0</v>
      </c>
      <c r="M272" s="9"/>
      <c r="N272" s="7"/>
      <c r="O272" s="7"/>
      <c r="P272" s="9"/>
      <c r="Q272" s="7"/>
    </row>
    <row r="273" spans="1:17" x14ac:dyDescent="0.2">
      <c r="A273" s="22">
        <f>IF($B273&lt;&gt;"","",IF(COUNTIF($H$4:L273,TRUE)=0,"",COUNTIF($H$4:J273,TRUE)/COUNTIF($H$4:L273,TRUE)))</f>
        <v>0.5</v>
      </c>
      <c r="B273" s="14"/>
      <c r="C273" s="5" t="str">
        <f>IF((COUNTIFS($D$4:D273,$D273,$H$4:H273,TRUE)+COUNTIFS($D$4:D273,$D273,$I$4:I273,TRUE)+COUNTIFS($D$4:D273,$D273,$J$4:J273,TRUE)+COUNTIFS($D$4:D273,$D273,$K$4:K273,TRUE)+COUNTIFS($D$4:D273,$D273,$L$4:L273,TRUE))=0,"",(COUNTIFS($D$4:D273,$D273,$H$4:H273,TRUE)+COUNTIFS($D$4:D273,$D273,$I$4:I273,TRUE)+COUNTIFS($D$4:D273,$D273,$J$4:J273,TRUE))/(COUNTIFS($D$4:D273,$D273,$H$4:H273,TRUE)+COUNTIFS($D$4:D273,$D273,$I$4:I273,TRUE)+COUNTIFS($D$4:D273,$D273,$J$4:J273,TRUE)+COUNTIFS($D$4:D273,$D273,$K$4:K273,TRUE)+COUNTIFS($D$4:D273,$D273,$L$4:L273,TRUE)))</f>
        <v/>
      </c>
      <c r="D273" s="6">
        <f t="shared" si="4"/>
        <v>46174</v>
      </c>
      <c r="E273" s="7"/>
      <c r="F273" s="7"/>
      <c r="G273" s="7"/>
      <c r="H273" s="8" t="b">
        <v>0</v>
      </c>
      <c r="I273" s="8" t="b">
        <v>0</v>
      </c>
      <c r="J273" s="8" t="b">
        <v>0</v>
      </c>
      <c r="K273" s="8" t="b">
        <v>0</v>
      </c>
      <c r="L273" s="8" t="b">
        <v>0</v>
      </c>
      <c r="M273" s="9"/>
      <c r="N273" s="7"/>
      <c r="O273" s="7"/>
      <c r="P273" s="9"/>
      <c r="Q273" s="7"/>
    </row>
    <row r="274" spans="1:17" x14ac:dyDescent="0.2">
      <c r="A274" s="22">
        <f>IF($B274&lt;&gt;"","",IF(COUNTIF($H$4:L274,TRUE)=0,"",COUNTIF($H$4:J274,TRUE)/COUNTIF($H$4:L274,TRUE)))</f>
        <v>0.5</v>
      </c>
      <c r="B274" s="14"/>
      <c r="C274" s="5" t="str">
        <f>IF((COUNTIFS($D$4:D274,$D274,$H$4:H274,TRUE)+COUNTIFS($D$4:D274,$D274,$I$4:I274,TRUE)+COUNTIFS($D$4:D274,$D274,$J$4:J274,TRUE)+COUNTIFS($D$4:D274,$D274,$K$4:K274,TRUE)+COUNTIFS($D$4:D274,$D274,$L$4:L274,TRUE))=0,"",(COUNTIFS($D$4:D274,$D274,$H$4:H274,TRUE)+COUNTIFS($D$4:D274,$D274,$I$4:I274,TRUE)+COUNTIFS($D$4:D274,$D274,$J$4:J274,TRUE))/(COUNTIFS($D$4:D274,$D274,$H$4:H274,TRUE)+COUNTIFS($D$4:D274,$D274,$I$4:I274,TRUE)+COUNTIFS($D$4:D274,$D274,$J$4:J274,TRUE)+COUNTIFS($D$4:D274,$D274,$K$4:K274,TRUE)+COUNTIFS($D$4:D274,$D274,$L$4:L274,TRUE)))</f>
        <v/>
      </c>
      <c r="D274" s="6">
        <f t="shared" si="4"/>
        <v>46174</v>
      </c>
      <c r="E274" s="7"/>
      <c r="F274" s="7"/>
      <c r="G274" s="7"/>
      <c r="H274" s="8" t="b">
        <v>0</v>
      </c>
      <c r="I274" s="8" t="b">
        <v>0</v>
      </c>
      <c r="J274" s="8" t="b">
        <v>0</v>
      </c>
      <c r="K274" s="8" t="b">
        <v>0</v>
      </c>
      <c r="L274" s="8" t="b">
        <v>0</v>
      </c>
      <c r="M274" s="9"/>
      <c r="N274" s="7"/>
      <c r="O274" s="7"/>
      <c r="P274" s="9"/>
      <c r="Q274" s="7"/>
    </row>
    <row r="275" spans="1:17" x14ac:dyDescent="0.2">
      <c r="A275" s="22">
        <f>IF($B275&lt;&gt;"","",IF(COUNTIF($H$4:L275,TRUE)=0,"",COUNTIF($H$4:J275,TRUE)/COUNTIF($H$4:L275,TRUE)))</f>
        <v>0.5</v>
      </c>
      <c r="B275" s="14"/>
      <c r="C275" s="5" t="str">
        <f>IF((COUNTIFS($D$4:D275,$D275,$H$4:H275,TRUE)+COUNTIFS($D$4:D275,$D275,$I$4:I275,TRUE)+COUNTIFS($D$4:D275,$D275,$J$4:J275,TRUE)+COUNTIFS($D$4:D275,$D275,$K$4:K275,TRUE)+COUNTIFS($D$4:D275,$D275,$L$4:L275,TRUE))=0,"",(COUNTIFS($D$4:D275,$D275,$H$4:H275,TRUE)+COUNTIFS($D$4:D275,$D275,$I$4:I275,TRUE)+COUNTIFS($D$4:D275,$D275,$J$4:J275,TRUE))/(COUNTIFS($D$4:D275,$D275,$H$4:H275,TRUE)+COUNTIFS($D$4:D275,$D275,$I$4:I275,TRUE)+COUNTIFS($D$4:D275,$D275,$J$4:J275,TRUE)+COUNTIFS($D$4:D275,$D275,$K$4:K275,TRUE)+COUNTIFS($D$4:D275,$D275,$L$4:L275,TRUE)))</f>
        <v/>
      </c>
      <c r="D275" s="6">
        <f t="shared" si="4"/>
        <v>46174</v>
      </c>
      <c r="E275" s="7"/>
      <c r="F275" s="7"/>
      <c r="G275" s="7"/>
      <c r="H275" s="8" t="b">
        <v>0</v>
      </c>
      <c r="I275" s="8" t="b">
        <v>0</v>
      </c>
      <c r="J275" s="8" t="b">
        <v>0</v>
      </c>
      <c r="K275" s="8" t="b">
        <v>0</v>
      </c>
      <c r="L275" s="8" t="b">
        <v>0</v>
      </c>
      <c r="M275" s="9"/>
      <c r="N275" s="7"/>
      <c r="O275" s="7"/>
      <c r="P275" s="9"/>
      <c r="Q275" s="7"/>
    </row>
    <row r="276" spans="1:17" x14ac:dyDescent="0.2">
      <c r="A276" s="22">
        <f>IF($B276&lt;&gt;"","",IF(COUNTIF($H$4:L276,TRUE)=0,"",COUNTIF($H$4:J276,TRUE)/COUNTIF($H$4:L276,TRUE)))</f>
        <v>0.5</v>
      </c>
      <c r="B276" s="14"/>
      <c r="C276" s="5" t="str">
        <f>IF((COUNTIFS($D$4:D276,$D276,$H$4:H276,TRUE)+COUNTIFS($D$4:D276,$D276,$I$4:I276,TRUE)+COUNTIFS($D$4:D276,$D276,$J$4:J276,TRUE)+COUNTIFS($D$4:D276,$D276,$K$4:K276,TRUE)+COUNTIFS($D$4:D276,$D276,$L$4:L276,TRUE))=0,"",(COUNTIFS($D$4:D276,$D276,$H$4:H276,TRUE)+COUNTIFS($D$4:D276,$D276,$I$4:I276,TRUE)+COUNTIFS($D$4:D276,$D276,$J$4:J276,TRUE))/(COUNTIFS($D$4:D276,$D276,$H$4:H276,TRUE)+COUNTIFS($D$4:D276,$D276,$I$4:I276,TRUE)+COUNTIFS($D$4:D276,$D276,$J$4:J276,TRUE)+COUNTIFS($D$4:D276,$D276,$K$4:K276,TRUE)+COUNTIFS($D$4:D276,$D276,$L$4:L276,TRUE)))</f>
        <v/>
      </c>
      <c r="D276" s="6">
        <f t="shared" si="4"/>
        <v>46174</v>
      </c>
      <c r="E276" s="7"/>
      <c r="F276" s="7"/>
      <c r="G276" s="7"/>
      <c r="H276" s="8" t="b">
        <v>0</v>
      </c>
      <c r="I276" s="8" t="b">
        <v>0</v>
      </c>
      <c r="J276" s="8" t="b">
        <v>0</v>
      </c>
      <c r="K276" s="8" t="b">
        <v>0</v>
      </c>
      <c r="L276" s="8" t="b">
        <v>0</v>
      </c>
      <c r="M276" s="9"/>
      <c r="N276" s="7"/>
      <c r="O276" s="7"/>
      <c r="P276" s="9"/>
      <c r="Q276" s="7"/>
    </row>
    <row r="277" spans="1:17" x14ac:dyDescent="0.2">
      <c r="A277" s="22">
        <f>IF($B277&lt;&gt;"","",IF(COUNTIF($H$4:L277,TRUE)=0,"",COUNTIF($H$4:J277,TRUE)/COUNTIF($H$4:L277,TRUE)))</f>
        <v>0.5</v>
      </c>
      <c r="B277" s="14"/>
      <c r="C277" s="5" t="str">
        <f>IF((COUNTIFS($D$4:D277,$D277,$H$4:H277,TRUE)+COUNTIFS($D$4:D277,$D277,$I$4:I277,TRUE)+COUNTIFS($D$4:D277,$D277,$J$4:J277,TRUE)+COUNTIFS($D$4:D277,$D277,$K$4:K277,TRUE)+COUNTIFS($D$4:D277,$D277,$L$4:L277,TRUE))=0,"",(COUNTIFS($D$4:D277,$D277,$H$4:H277,TRUE)+COUNTIFS($D$4:D277,$D277,$I$4:I277,TRUE)+COUNTIFS($D$4:D277,$D277,$J$4:J277,TRUE))/(COUNTIFS($D$4:D277,$D277,$H$4:H277,TRUE)+COUNTIFS($D$4:D277,$D277,$I$4:I277,TRUE)+COUNTIFS($D$4:D277,$D277,$J$4:J277,TRUE)+COUNTIFS($D$4:D277,$D277,$K$4:K277,TRUE)+COUNTIFS($D$4:D277,$D277,$L$4:L277,TRUE)))</f>
        <v/>
      </c>
      <c r="D277" s="6">
        <f t="shared" si="4"/>
        <v>46174</v>
      </c>
      <c r="E277" s="7"/>
      <c r="F277" s="7"/>
      <c r="G277" s="7"/>
      <c r="H277" s="8" t="b">
        <v>0</v>
      </c>
      <c r="I277" s="8" t="b">
        <v>0</v>
      </c>
      <c r="J277" s="8" t="b">
        <v>0</v>
      </c>
      <c r="K277" s="8" t="b">
        <v>0</v>
      </c>
      <c r="L277" s="8" t="b">
        <v>0</v>
      </c>
      <c r="M277" s="9"/>
      <c r="N277" s="7"/>
      <c r="O277" s="7"/>
      <c r="P277" s="9"/>
      <c r="Q277" s="7"/>
    </row>
    <row r="278" spans="1:17" x14ac:dyDescent="0.2">
      <c r="A278" s="22">
        <f>IF($B278&lt;&gt;"","",IF(COUNTIF($H$4:L278,TRUE)=0,"",COUNTIF($H$4:J278,TRUE)/COUNTIF($H$4:L278,TRUE)))</f>
        <v>0.5</v>
      </c>
      <c r="B278" s="14"/>
      <c r="C278" s="5" t="str">
        <f>IF((COUNTIFS($D$4:D278,$D278,$H$4:H278,TRUE)+COUNTIFS($D$4:D278,$D278,$I$4:I278,TRUE)+COUNTIFS($D$4:D278,$D278,$J$4:J278,TRUE)+COUNTIFS($D$4:D278,$D278,$K$4:K278,TRUE)+COUNTIFS($D$4:D278,$D278,$L$4:L278,TRUE))=0,"",(COUNTIFS($D$4:D278,$D278,$H$4:H278,TRUE)+COUNTIFS($D$4:D278,$D278,$I$4:I278,TRUE)+COUNTIFS($D$4:D278,$D278,$J$4:J278,TRUE))/(COUNTIFS($D$4:D278,$D278,$H$4:H278,TRUE)+COUNTIFS($D$4:D278,$D278,$I$4:I278,TRUE)+COUNTIFS($D$4:D278,$D278,$J$4:J278,TRUE)+COUNTIFS($D$4:D278,$D278,$K$4:K278,TRUE)+COUNTIFS($D$4:D278,$D278,$L$4:L278,TRUE)))</f>
        <v/>
      </c>
      <c r="D278" s="6">
        <f t="shared" si="4"/>
        <v>46174</v>
      </c>
      <c r="E278" s="7"/>
      <c r="F278" s="7"/>
      <c r="G278" s="7"/>
      <c r="H278" s="8" t="b">
        <v>0</v>
      </c>
      <c r="I278" s="8" t="b">
        <v>0</v>
      </c>
      <c r="J278" s="8" t="b">
        <v>0</v>
      </c>
      <c r="K278" s="8" t="b">
        <v>0</v>
      </c>
      <c r="L278" s="8" t="b">
        <v>0</v>
      </c>
      <c r="M278" s="9"/>
      <c r="N278" s="7"/>
      <c r="O278" s="7"/>
      <c r="P278" s="9"/>
      <c r="Q278" s="7"/>
    </row>
    <row r="279" spans="1:17" x14ac:dyDescent="0.2">
      <c r="A279" s="22">
        <f>IF($B279&lt;&gt;"","",IF(COUNTIF($H$4:L279,TRUE)=0,"",COUNTIF($H$4:J279,TRUE)/COUNTIF($H$4:L279,TRUE)))</f>
        <v>0.5</v>
      </c>
      <c r="B279" s="14"/>
      <c r="C279" s="5" t="str">
        <f>IF((COUNTIFS($D$4:D279,$D279,$H$4:H279,TRUE)+COUNTIFS($D$4:D279,$D279,$I$4:I279,TRUE)+COUNTIFS($D$4:D279,$D279,$J$4:J279,TRUE)+COUNTIFS($D$4:D279,$D279,$K$4:K279,TRUE)+COUNTIFS($D$4:D279,$D279,$L$4:L279,TRUE))=0,"",(COUNTIFS($D$4:D279,$D279,$H$4:H279,TRUE)+COUNTIFS($D$4:D279,$D279,$I$4:I279,TRUE)+COUNTIFS($D$4:D279,$D279,$J$4:J279,TRUE))/(COUNTIFS($D$4:D279,$D279,$H$4:H279,TRUE)+COUNTIFS($D$4:D279,$D279,$I$4:I279,TRUE)+COUNTIFS($D$4:D279,$D279,$J$4:J279,TRUE)+COUNTIFS($D$4:D279,$D279,$K$4:K279,TRUE)+COUNTIFS($D$4:D279,$D279,$L$4:L279,TRUE)))</f>
        <v/>
      </c>
      <c r="D279" s="6">
        <f t="shared" si="4"/>
        <v>46174</v>
      </c>
      <c r="E279" s="7"/>
      <c r="F279" s="7"/>
      <c r="G279" s="7"/>
      <c r="H279" s="8" t="b">
        <v>0</v>
      </c>
      <c r="I279" s="8" t="b">
        <v>0</v>
      </c>
      <c r="J279" s="8" t="b">
        <v>0</v>
      </c>
      <c r="K279" s="8" t="b">
        <v>0</v>
      </c>
      <c r="L279" s="8" t="b">
        <v>0</v>
      </c>
      <c r="M279" s="9"/>
      <c r="N279" s="7"/>
      <c r="O279" s="7"/>
      <c r="P279" s="9"/>
      <c r="Q279" s="7"/>
    </row>
    <row r="280" spans="1:17" x14ac:dyDescent="0.2">
      <c r="A280" s="22">
        <f>IF($B280&lt;&gt;"","",IF(COUNTIF($H$4:L280,TRUE)=0,"",COUNTIF($H$4:J280,TRUE)/COUNTIF($H$4:L280,TRUE)))</f>
        <v>0.5</v>
      </c>
      <c r="B280" s="14"/>
      <c r="C280" s="5" t="str">
        <f>IF((COUNTIFS($D$4:D280,$D280,$H$4:H280,TRUE)+COUNTIFS($D$4:D280,$D280,$I$4:I280,TRUE)+COUNTIFS($D$4:D280,$D280,$J$4:J280,TRUE)+COUNTIFS($D$4:D280,$D280,$K$4:K280,TRUE)+COUNTIFS($D$4:D280,$D280,$L$4:L280,TRUE))=0,"",(COUNTIFS($D$4:D280,$D280,$H$4:H280,TRUE)+COUNTIFS($D$4:D280,$D280,$I$4:I280,TRUE)+COUNTIFS($D$4:D280,$D280,$J$4:J280,TRUE))/(COUNTIFS($D$4:D280,$D280,$H$4:H280,TRUE)+COUNTIFS($D$4:D280,$D280,$I$4:I280,TRUE)+COUNTIFS($D$4:D280,$D280,$J$4:J280,TRUE)+COUNTIFS($D$4:D280,$D280,$K$4:K280,TRUE)+COUNTIFS($D$4:D280,$D280,$L$4:L280,TRUE)))</f>
        <v/>
      </c>
      <c r="D280" s="6">
        <f t="shared" si="4"/>
        <v>46174</v>
      </c>
      <c r="E280" s="7"/>
      <c r="F280" s="7"/>
      <c r="G280" s="7"/>
      <c r="H280" s="8" t="b">
        <v>0</v>
      </c>
      <c r="I280" s="8" t="b">
        <v>0</v>
      </c>
      <c r="J280" s="8" t="b">
        <v>0</v>
      </c>
      <c r="K280" s="8" t="b">
        <v>0</v>
      </c>
      <c r="L280" s="8" t="b">
        <v>0</v>
      </c>
      <c r="M280" s="9"/>
      <c r="N280" s="7"/>
      <c r="O280" s="7"/>
      <c r="P280" s="9"/>
      <c r="Q280" s="7"/>
    </row>
    <row r="281" spans="1:17" x14ac:dyDescent="0.2">
      <c r="A281" s="22">
        <f>IF($B281&lt;&gt;"","",IF(COUNTIF($H$4:L281,TRUE)=0,"",COUNTIF($H$4:J281,TRUE)/COUNTIF($H$4:L281,TRUE)))</f>
        <v>0.5</v>
      </c>
      <c r="B281" s="14"/>
      <c r="C281" s="5" t="str">
        <f>IF((COUNTIFS($D$4:D281,$D281,$H$4:H281,TRUE)+COUNTIFS($D$4:D281,$D281,$I$4:I281,TRUE)+COUNTIFS($D$4:D281,$D281,$J$4:J281,TRUE)+COUNTIFS($D$4:D281,$D281,$K$4:K281,TRUE)+COUNTIFS($D$4:D281,$D281,$L$4:L281,TRUE))=0,"",(COUNTIFS($D$4:D281,$D281,$H$4:H281,TRUE)+COUNTIFS($D$4:D281,$D281,$I$4:I281,TRUE)+COUNTIFS($D$4:D281,$D281,$J$4:J281,TRUE))/(COUNTIFS($D$4:D281,$D281,$H$4:H281,TRUE)+COUNTIFS($D$4:D281,$D281,$I$4:I281,TRUE)+COUNTIFS($D$4:D281,$D281,$J$4:J281,TRUE)+COUNTIFS($D$4:D281,$D281,$K$4:K281,TRUE)+COUNTIFS($D$4:D281,$D281,$L$4:L281,TRUE)))</f>
        <v/>
      </c>
      <c r="D281" s="6">
        <f t="shared" si="4"/>
        <v>46174</v>
      </c>
      <c r="E281" s="7"/>
      <c r="F281" s="7"/>
      <c r="G281" s="7"/>
      <c r="H281" s="8" t="b">
        <v>0</v>
      </c>
      <c r="I281" s="8" t="b">
        <v>0</v>
      </c>
      <c r="J281" s="8" t="b">
        <v>0</v>
      </c>
      <c r="K281" s="8" t="b">
        <v>0</v>
      </c>
      <c r="L281" s="8" t="b">
        <v>0</v>
      </c>
      <c r="M281" s="9"/>
      <c r="N281" s="7"/>
      <c r="O281" s="7"/>
      <c r="P281" s="9"/>
      <c r="Q281" s="7"/>
    </row>
    <row r="282" spans="1:17" x14ac:dyDescent="0.2">
      <c r="A282" s="22">
        <f>IF($B282&lt;&gt;"","",IF(COUNTIF($H$4:L282,TRUE)=0,"",COUNTIF($H$4:J282,TRUE)/COUNTIF($H$4:L282,TRUE)))</f>
        <v>0.5</v>
      </c>
      <c r="B282" s="14"/>
      <c r="C282" s="5" t="str">
        <f>IF((COUNTIFS($D$4:D282,$D282,$H$4:H282,TRUE)+COUNTIFS($D$4:D282,$D282,$I$4:I282,TRUE)+COUNTIFS($D$4:D282,$D282,$J$4:J282,TRUE)+COUNTIFS($D$4:D282,$D282,$K$4:K282,TRUE)+COUNTIFS($D$4:D282,$D282,$L$4:L282,TRUE))=0,"",(COUNTIFS($D$4:D282,$D282,$H$4:H282,TRUE)+COUNTIFS($D$4:D282,$D282,$I$4:I282,TRUE)+COUNTIFS($D$4:D282,$D282,$J$4:J282,TRUE))/(COUNTIFS($D$4:D282,$D282,$H$4:H282,TRUE)+COUNTIFS($D$4:D282,$D282,$I$4:I282,TRUE)+COUNTIFS($D$4:D282,$D282,$J$4:J282,TRUE)+COUNTIFS($D$4:D282,$D282,$K$4:K282,TRUE)+COUNTIFS($D$4:D282,$D282,$L$4:L282,TRUE)))</f>
        <v/>
      </c>
      <c r="D282" s="6">
        <f t="shared" si="4"/>
        <v>46174</v>
      </c>
      <c r="E282" s="7"/>
      <c r="F282" s="7"/>
      <c r="G282" s="7"/>
      <c r="H282" s="8" t="b">
        <v>0</v>
      </c>
      <c r="I282" s="8" t="b">
        <v>0</v>
      </c>
      <c r="J282" s="8" t="b">
        <v>0</v>
      </c>
      <c r="K282" s="8" t="b">
        <v>0</v>
      </c>
      <c r="L282" s="8" t="b">
        <v>0</v>
      </c>
      <c r="M282" s="9"/>
      <c r="N282" s="7"/>
      <c r="O282" s="7"/>
      <c r="P282" s="9"/>
      <c r="Q282" s="7"/>
    </row>
    <row r="283" spans="1:17" x14ac:dyDescent="0.2">
      <c r="A283" s="22">
        <f>IF($B283&lt;&gt;"","",IF(COUNTIF($H$4:L283,TRUE)=0,"",COUNTIF($H$4:J283,TRUE)/COUNTIF($H$4:L283,TRUE)))</f>
        <v>0.5</v>
      </c>
      <c r="B283" s="14"/>
      <c r="C283" s="5" t="str">
        <f>IF((COUNTIFS($D$4:D283,$D283,$H$4:H283,TRUE)+COUNTIFS($D$4:D283,$D283,$I$4:I283,TRUE)+COUNTIFS($D$4:D283,$D283,$J$4:J283,TRUE)+COUNTIFS($D$4:D283,$D283,$K$4:K283,TRUE)+COUNTIFS($D$4:D283,$D283,$L$4:L283,TRUE))=0,"",(COUNTIFS($D$4:D283,$D283,$H$4:H283,TRUE)+COUNTIFS($D$4:D283,$D283,$I$4:I283,TRUE)+COUNTIFS($D$4:D283,$D283,$J$4:J283,TRUE))/(COUNTIFS($D$4:D283,$D283,$H$4:H283,TRUE)+COUNTIFS($D$4:D283,$D283,$I$4:I283,TRUE)+COUNTIFS($D$4:D283,$D283,$J$4:J283,TRUE)+COUNTIFS($D$4:D283,$D283,$K$4:K283,TRUE)+COUNTIFS($D$4:D283,$D283,$L$4:L283,TRUE)))</f>
        <v/>
      </c>
      <c r="D283" s="6">
        <f t="shared" si="4"/>
        <v>46174</v>
      </c>
      <c r="E283" s="7"/>
      <c r="F283" s="7"/>
      <c r="G283" s="7"/>
      <c r="H283" s="8" t="b">
        <v>0</v>
      </c>
      <c r="I283" s="8" t="b">
        <v>0</v>
      </c>
      <c r="J283" s="8" t="b">
        <v>0</v>
      </c>
      <c r="K283" s="8" t="b">
        <v>0</v>
      </c>
      <c r="L283" s="8" t="b">
        <v>0</v>
      </c>
      <c r="M283" s="9"/>
      <c r="N283" s="7"/>
      <c r="O283" s="7"/>
      <c r="P283" s="9"/>
      <c r="Q283" s="7"/>
    </row>
    <row r="284" spans="1:17" x14ac:dyDescent="0.2">
      <c r="A284" s="22">
        <f>IF($B284&lt;&gt;"","",IF(COUNTIF($H$4:L284,TRUE)=0,"",COUNTIF($H$4:J284,TRUE)/COUNTIF($H$4:L284,TRUE)))</f>
        <v>0.5</v>
      </c>
      <c r="B284" s="14"/>
      <c r="C284" s="5" t="str">
        <f>IF((COUNTIFS($D$4:D284,$D284,$H$4:H284,TRUE)+COUNTIFS($D$4:D284,$D284,$I$4:I284,TRUE)+COUNTIFS($D$4:D284,$D284,$J$4:J284,TRUE)+COUNTIFS($D$4:D284,$D284,$K$4:K284,TRUE)+COUNTIFS($D$4:D284,$D284,$L$4:L284,TRUE))=0,"",(COUNTIFS($D$4:D284,$D284,$H$4:H284,TRUE)+COUNTIFS($D$4:D284,$D284,$I$4:I284,TRUE)+COUNTIFS($D$4:D284,$D284,$J$4:J284,TRUE))/(COUNTIFS($D$4:D284,$D284,$H$4:H284,TRUE)+COUNTIFS($D$4:D284,$D284,$I$4:I284,TRUE)+COUNTIFS($D$4:D284,$D284,$J$4:J284,TRUE)+COUNTIFS($D$4:D284,$D284,$K$4:K284,TRUE)+COUNTIFS($D$4:D284,$D284,$L$4:L284,TRUE)))</f>
        <v/>
      </c>
      <c r="D284" s="6">
        <f t="shared" si="4"/>
        <v>46174</v>
      </c>
      <c r="E284" s="7"/>
      <c r="F284" s="7"/>
      <c r="G284" s="7"/>
      <c r="H284" s="8" t="b">
        <v>0</v>
      </c>
      <c r="I284" s="8" t="b">
        <v>0</v>
      </c>
      <c r="J284" s="8" t="b">
        <v>0</v>
      </c>
      <c r="K284" s="8" t="b">
        <v>0</v>
      </c>
      <c r="L284" s="8" t="b">
        <v>0</v>
      </c>
      <c r="M284" s="9"/>
      <c r="N284" s="7"/>
      <c r="O284" s="7"/>
      <c r="P284" s="9"/>
      <c r="Q284" s="7"/>
    </row>
    <row r="285" spans="1:17" x14ac:dyDescent="0.2">
      <c r="A285" s="22">
        <f>IF($B285&lt;&gt;"","",IF(COUNTIF($H$4:L285,TRUE)=0,"",COUNTIF($H$4:J285,TRUE)/COUNTIF($H$4:L285,TRUE)))</f>
        <v>0.5</v>
      </c>
      <c r="B285" s="14"/>
      <c r="C285" s="5" t="str">
        <f>IF((COUNTIFS($D$4:D285,$D285,$H$4:H285,TRUE)+COUNTIFS($D$4:D285,$D285,$I$4:I285,TRUE)+COUNTIFS($D$4:D285,$D285,$J$4:J285,TRUE)+COUNTIFS($D$4:D285,$D285,$K$4:K285,TRUE)+COUNTIFS($D$4:D285,$D285,$L$4:L285,TRUE))=0,"",(COUNTIFS($D$4:D285,$D285,$H$4:H285,TRUE)+COUNTIFS($D$4:D285,$D285,$I$4:I285,TRUE)+COUNTIFS($D$4:D285,$D285,$J$4:J285,TRUE))/(COUNTIFS($D$4:D285,$D285,$H$4:H285,TRUE)+COUNTIFS($D$4:D285,$D285,$I$4:I285,TRUE)+COUNTIFS($D$4:D285,$D285,$J$4:J285,TRUE)+COUNTIFS($D$4:D285,$D285,$K$4:K285,TRUE)+COUNTIFS($D$4:D285,$D285,$L$4:L285,TRUE)))</f>
        <v/>
      </c>
      <c r="D285" s="6">
        <f t="shared" si="4"/>
        <v>46174</v>
      </c>
      <c r="E285" s="7"/>
      <c r="F285" s="7"/>
      <c r="G285" s="7"/>
      <c r="H285" s="8" t="b">
        <v>0</v>
      </c>
      <c r="I285" s="8" t="b">
        <v>0</v>
      </c>
      <c r="J285" s="8" t="b">
        <v>0</v>
      </c>
      <c r="K285" s="8" t="b">
        <v>0</v>
      </c>
      <c r="L285" s="8" t="b">
        <v>0</v>
      </c>
      <c r="M285" s="9"/>
      <c r="N285" s="7"/>
      <c r="O285" s="7"/>
      <c r="P285" s="9"/>
      <c r="Q285" s="7"/>
    </row>
    <row r="286" spans="1:17" x14ac:dyDescent="0.2">
      <c r="A286" s="22">
        <f>IF($B286&lt;&gt;"","",IF(COUNTIF($H$4:L286,TRUE)=0,"",COUNTIF($H$4:J286,TRUE)/COUNTIF($H$4:L286,TRUE)))</f>
        <v>0.5</v>
      </c>
      <c r="B286" s="14"/>
      <c r="C286" s="5" t="str">
        <f>IF((COUNTIFS($D$4:D286,$D286,$H$4:H286,TRUE)+COUNTIFS($D$4:D286,$D286,$I$4:I286,TRUE)+COUNTIFS($D$4:D286,$D286,$J$4:J286,TRUE)+COUNTIFS($D$4:D286,$D286,$K$4:K286,TRUE)+COUNTIFS($D$4:D286,$D286,$L$4:L286,TRUE))=0,"",(COUNTIFS($D$4:D286,$D286,$H$4:H286,TRUE)+COUNTIFS($D$4:D286,$D286,$I$4:I286,TRUE)+COUNTIFS($D$4:D286,$D286,$J$4:J286,TRUE))/(COUNTIFS($D$4:D286,$D286,$H$4:H286,TRUE)+COUNTIFS($D$4:D286,$D286,$I$4:I286,TRUE)+COUNTIFS($D$4:D286,$D286,$J$4:J286,TRUE)+COUNTIFS($D$4:D286,$D286,$K$4:K286,TRUE)+COUNTIFS($D$4:D286,$D286,$L$4:L286,TRUE)))</f>
        <v/>
      </c>
      <c r="D286" s="6">
        <f t="shared" si="4"/>
        <v>46174</v>
      </c>
      <c r="E286" s="7"/>
      <c r="F286" s="7"/>
      <c r="G286" s="7"/>
      <c r="H286" s="8" t="b">
        <v>0</v>
      </c>
      <c r="I286" s="8" t="b">
        <v>0</v>
      </c>
      <c r="J286" s="8" t="b">
        <v>0</v>
      </c>
      <c r="K286" s="8" t="b">
        <v>0</v>
      </c>
      <c r="L286" s="8" t="b">
        <v>0</v>
      </c>
      <c r="M286" s="9"/>
      <c r="N286" s="7"/>
      <c r="O286" s="7"/>
      <c r="P286" s="9"/>
      <c r="Q286" s="7"/>
    </row>
    <row r="287" spans="1:17" x14ac:dyDescent="0.2">
      <c r="A287" s="22">
        <f>IF($B287&lt;&gt;"","",IF(COUNTIF($H$4:L287,TRUE)=0,"",COUNTIF($H$4:J287,TRUE)/COUNTIF($H$4:L287,TRUE)))</f>
        <v>0.5</v>
      </c>
      <c r="B287" s="14"/>
      <c r="C287" s="5" t="str">
        <f>IF((COUNTIFS($D$4:D287,$D287,$H$4:H287,TRUE)+COUNTIFS($D$4:D287,$D287,$I$4:I287,TRUE)+COUNTIFS($D$4:D287,$D287,$J$4:J287,TRUE)+COUNTIFS($D$4:D287,$D287,$K$4:K287,TRUE)+COUNTIFS($D$4:D287,$D287,$L$4:L287,TRUE))=0,"",(COUNTIFS($D$4:D287,$D287,$H$4:H287,TRUE)+COUNTIFS($D$4:D287,$D287,$I$4:I287,TRUE)+COUNTIFS($D$4:D287,$D287,$J$4:J287,TRUE))/(COUNTIFS($D$4:D287,$D287,$H$4:H287,TRUE)+COUNTIFS($D$4:D287,$D287,$I$4:I287,TRUE)+COUNTIFS($D$4:D287,$D287,$J$4:J287,TRUE)+COUNTIFS($D$4:D287,$D287,$K$4:K287,TRUE)+COUNTIFS($D$4:D287,$D287,$L$4:L287,TRUE)))</f>
        <v/>
      </c>
      <c r="D287" s="6">
        <f t="shared" si="4"/>
        <v>46174</v>
      </c>
      <c r="E287" s="7"/>
      <c r="F287" s="7"/>
      <c r="G287" s="7"/>
      <c r="H287" s="8" t="b">
        <v>0</v>
      </c>
      <c r="I287" s="8" t="b">
        <v>0</v>
      </c>
      <c r="J287" s="8" t="b">
        <v>0</v>
      </c>
      <c r="K287" s="8" t="b">
        <v>0</v>
      </c>
      <c r="L287" s="8" t="b">
        <v>0</v>
      </c>
      <c r="M287" s="9"/>
      <c r="N287" s="7"/>
      <c r="O287" s="7"/>
      <c r="P287" s="9"/>
      <c r="Q287" s="7"/>
    </row>
    <row r="288" spans="1:17" x14ac:dyDescent="0.2">
      <c r="A288" s="22">
        <f>IF($B288&lt;&gt;"","",IF(COUNTIF($H$4:L288,TRUE)=0,"",COUNTIF($H$4:J288,TRUE)/COUNTIF($H$4:L288,TRUE)))</f>
        <v>0.5</v>
      </c>
      <c r="B288" s="14"/>
      <c r="C288" s="5" t="str">
        <f>IF((COUNTIFS($D$4:D288,$D288,$H$4:H288,TRUE)+COUNTIFS($D$4:D288,$D288,$I$4:I288,TRUE)+COUNTIFS($D$4:D288,$D288,$J$4:J288,TRUE)+COUNTIFS($D$4:D288,$D288,$K$4:K288,TRUE)+COUNTIFS($D$4:D288,$D288,$L$4:L288,TRUE))=0,"",(COUNTIFS($D$4:D288,$D288,$H$4:H288,TRUE)+COUNTIFS($D$4:D288,$D288,$I$4:I288,TRUE)+COUNTIFS($D$4:D288,$D288,$J$4:J288,TRUE))/(COUNTIFS($D$4:D288,$D288,$H$4:H288,TRUE)+COUNTIFS($D$4:D288,$D288,$I$4:I288,TRUE)+COUNTIFS($D$4:D288,$D288,$J$4:J288,TRUE)+COUNTIFS($D$4:D288,$D288,$K$4:K288,TRUE)+COUNTIFS($D$4:D288,$D288,$L$4:L288,TRUE)))</f>
        <v/>
      </c>
      <c r="D288" s="6">
        <f t="shared" si="4"/>
        <v>46174</v>
      </c>
      <c r="E288" s="7"/>
      <c r="F288" s="7"/>
      <c r="G288" s="7"/>
      <c r="H288" s="8" t="b">
        <v>0</v>
      </c>
      <c r="I288" s="8" t="b">
        <v>0</v>
      </c>
      <c r="J288" s="8" t="b">
        <v>0</v>
      </c>
      <c r="K288" s="8" t="b">
        <v>0</v>
      </c>
      <c r="L288" s="8" t="b">
        <v>0</v>
      </c>
      <c r="M288" s="9"/>
      <c r="N288" s="7"/>
      <c r="O288" s="7"/>
      <c r="P288" s="9"/>
      <c r="Q288" s="7"/>
    </row>
    <row r="289" spans="1:17" x14ac:dyDescent="0.2">
      <c r="A289" s="22">
        <f>IF($B289&lt;&gt;"","",IF(COUNTIF($H$4:L289,TRUE)=0,"",COUNTIF($H$4:J289,TRUE)/COUNTIF($H$4:L289,TRUE)))</f>
        <v>0.5</v>
      </c>
      <c r="B289" s="14"/>
      <c r="C289" s="5" t="str">
        <f>IF((COUNTIFS($D$4:D289,$D289,$H$4:H289,TRUE)+COUNTIFS($D$4:D289,$D289,$I$4:I289,TRUE)+COUNTIFS($D$4:D289,$D289,$J$4:J289,TRUE)+COUNTIFS($D$4:D289,$D289,$K$4:K289,TRUE)+COUNTIFS($D$4:D289,$D289,$L$4:L289,TRUE))=0,"",(COUNTIFS($D$4:D289,$D289,$H$4:H289,TRUE)+COUNTIFS($D$4:D289,$D289,$I$4:I289,TRUE)+COUNTIFS($D$4:D289,$D289,$J$4:J289,TRUE))/(COUNTIFS($D$4:D289,$D289,$H$4:H289,TRUE)+COUNTIFS($D$4:D289,$D289,$I$4:I289,TRUE)+COUNTIFS($D$4:D289,$D289,$J$4:J289,TRUE)+COUNTIFS($D$4:D289,$D289,$K$4:K289,TRUE)+COUNTIFS($D$4:D289,$D289,$L$4:L289,TRUE)))</f>
        <v/>
      </c>
      <c r="D289" s="6">
        <f t="shared" si="4"/>
        <v>46174</v>
      </c>
      <c r="E289" s="7"/>
      <c r="F289" s="7"/>
      <c r="G289" s="7"/>
      <c r="H289" s="8" t="b">
        <v>0</v>
      </c>
      <c r="I289" s="8" t="b">
        <v>0</v>
      </c>
      <c r="J289" s="8" t="b">
        <v>0</v>
      </c>
      <c r="K289" s="8" t="b">
        <v>0</v>
      </c>
      <c r="L289" s="8" t="b">
        <v>0</v>
      </c>
      <c r="M289" s="9"/>
      <c r="N289" s="7"/>
      <c r="O289" s="7"/>
      <c r="P289" s="9"/>
      <c r="Q289" s="7"/>
    </row>
    <row r="290" spans="1:17" x14ac:dyDescent="0.2">
      <c r="A290" s="22">
        <f>IF($B290&lt;&gt;"","",IF(COUNTIF($H$4:L290,TRUE)=0,"",COUNTIF($H$4:J290,TRUE)/COUNTIF($H$4:L290,TRUE)))</f>
        <v>0.5</v>
      </c>
      <c r="B290" s="14"/>
      <c r="C290" s="5" t="str">
        <f>IF((COUNTIFS($D$4:D290,$D290,$H$4:H290,TRUE)+COUNTIFS($D$4:D290,$D290,$I$4:I290,TRUE)+COUNTIFS($D$4:D290,$D290,$J$4:J290,TRUE)+COUNTIFS($D$4:D290,$D290,$K$4:K290,TRUE)+COUNTIFS($D$4:D290,$D290,$L$4:L290,TRUE))=0,"",(COUNTIFS($D$4:D290,$D290,$H$4:H290,TRUE)+COUNTIFS($D$4:D290,$D290,$I$4:I290,TRUE)+COUNTIFS($D$4:D290,$D290,$J$4:J290,TRUE))/(COUNTIFS($D$4:D290,$D290,$H$4:H290,TRUE)+COUNTIFS($D$4:D290,$D290,$I$4:I290,TRUE)+COUNTIFS($D$4:D290,$D290,$J$4:J290,TRUE)+COUNTIFS($D$4:D290,$D290,$K$4:K290,TRUE)+COUNTIFS($D$4:D290,$D290,$L$4:L290,TRUE)))</f>
        <v/>
      </c>
      <c r="D290" s="6">
        <f t="shared" si="4"/>
        <v>46174</v>
      </c>
      <c r="E290" s="7"/>
      <c r="F290" s="7"/>
      <c r="G290" s="7"/>
      <c r="H290" s="8" t="b">
        <v>0</v>
      </c>
      <c r="I290" s="8" t="b">
        <v>0</v>
      </c>
      <c r="J290" s="8" t="b">
        <v>0</v>
      </c>
      <c r="K290" s="8" t="b">
        <v>0</v>
      </c>
      <c r="L290" s="8" t="b">
        <v>0</v>
      </c>
      <c r="M290" s="9"/>
      <c r="N290" s="7"/>
      <c r="O290" s="7"/>
      <c r="P290" s="9"/>
      <c r="Q290" s="7"/>
    </row>
    <row r="291" spans="1:17" x14ac:dyDescent="0.2">
      <c r="A291" s="22">
        <f>IF($B291&lt;&gt;"","",IF(COUNTIF($H$4:L291,TRUE)=0,"",COUNTIF($H$4:J291,TRUE)/COUNTIF($H$4:L291,TRUE)))</f>
        <v>0.5</v>
      </c>
      <c r="B291" s="14"/>
      <c r="C291" s="5" t="str">
        <f>IF((COUNTIFS($D$4:D291,$D291,$H$4:H291,TRUE)+COUNTIFS($D$4:D291,$D291,$I$4:I291,TRUE)+COUNTIFS($D$4:D291,$D291,$J$4:J291,TRUE)+COUNTIFS($D$4:D291,$D291,$K$4:K291,TRUE)+COUNTIFS($D$4:D291,$D291,$L$4:L291,TRUE))=0,"",(COUNTIFS($D$4:D291,$D291,$H$4:H291,TRUE)+COUNTIFS($D$4:D291,$D291,$I$4:I291,TRUE)+COUNTIFS($D$4:D291,$D291,$J$4:J291,TRUE))/(COUNTIFS($D$4:D291,$D291,$H$4:H291,TRUE)+COUNTIFS($D$4:D291,$D291,$I$4:I291,TRUE)+COUNTIFS($D$4:D291,$D291,$J$4:J291,TRUE)+COUNTIFS($D$4:D291,$D291,$K$4:K291,TRUE)+COUNTIFS($D$4:D291,$D291,$L$4:L291,TRUE)))</f>
        <v/>
      </c>
      <c r="D291" s="6">
        <f t="shared" si="4"/>
        <v>46174</v>
      </c>
      <c r="E291" s="7"/>
      <c r="F291" s="7"/>
      <c r="G291" s="7"/>
      <c r="H291" s="8" t="b">
        <v>0</v>
      </c>
      <c r="I291" s="8" t="b">
        <v>0</v>
      </c>
      <c r="J291" s="8" t="b">
        <v>0</v>
      </c>
      <c r="K291" s="8" t="b">
        <v>0</v>
      </c>
      <c r="L291" s="8" t="b">
        <v>0</v>
      </c>
      <c r="M291" s="9"/>
      <c r="N291" s="7"/>
      <c r="O291" s="7"/>
      <c r="P291" s="9"/>
      <c r="Q291" s="7"/>
    </row>
    <row r="292" spans="1:17" x14ac:dyDescent="0.2">
      <c r="A292" s="22">
        <f>IF($B292&lt;&gt;"","",IF(COUNTIF($H$4:L292,TRUE)=0,"",COUNTIF($H$4:J292,TRUE)/COUNTIF($H$4:L292,TRUE)))</f>
        <v>0.5</v>
      </c>
      <c r="B292" s="14"/>
      <c r="C292" s="5" t="str">
        <f>IF((COUNTIFS($D$4:D292,$D292,$H$4:H292,TRUE)+COUNTIFS($D$4:D292,$D292,$I$4:I292,TRUE)+COUNTIFS($D$4:D292,$D292,$J$4:J292,TRUE)+COUNTIFS($D$4:D292,$D292,$K$4:K292,TRUE)+COUNTIFS($D$4:D292,$D292,$L$4:L292,TRUE))=0,"",(COUNTIFS($D$4:D292,$D292,$H$4:H292,TRUE)+COUNTIFS($D$4:D292,$D292,$I$4:I292,TRUE)+COUNTIFS($D$4:D292,$D292,$J$4:J292,TRUE))/(COUNTIFS($D$4:D292,$D292,$H$4:H292,TRUE)+COUNTIFS($D$4:D292,$D292,$I$4:I292,TRUE)+COUNTIFS($D$4:D292,$D292,$J$4:J292,TRUE)+COUNTIFS($D$4:D292,$D292,$K$4:K292,TRUE)+COUNTIFS($D$4:D292,$D292,$L$4:L292,TRUE)))</f>
        <v/>
      </c>
      <c r="D292" s="6">
        <f t="shared" si="4"/>
        <v>46174</v>
      </c>
      <c r="E292" s="7"/>
      <c r="F292" s="7"/>
      <c r="G292" s="7"/>
      <c r="H292" s="8" t="b">
        <v>0</v>
      </c>
      <c r="I292" s="8" t="b">
        <v>0</v>
      </c>
      <c r="J292" s="8" t="b">
        <v>0</v>
      </c>
      <c r="K292" s="8" t="b">
        <v>0</v>
      </c>
      <c r="L292" s="8" t="b">
        <v>0</v>
      </c>
      <c r="M292" s="9"/>
      <c r="N292" s="7"/>
      <c r="O292" s="7"/>
      <c r="P292" s="9"/>
      <c r="Q292" s="7"/>
    </row>
    <row r="293" spans="1:17" x14ac:dyDescent="0.2">
      <c r="A293" s="22">
        <f>IF($B293&lt;&gt;"","",IF(COUNTIF($H$4:L293,TRUE)=0,"",COUNTIF($H$4:J293,TRUE)/COUNTIF($H$4:L293,TRUE)))</f>
        <v>0.5</v>
      </c>
      <c r="B293" s="14"/>
      <c r="C293" s="5" t="str">
        <f>IF((COUNTIFS($D$4:D293,$D293,$H$4:H293,TRUE)+COUNTIFS($D$4:D293,$D293,$I$4:I293,TRUE)+COUNTIFS($D$4:D293,$D293,$J$4:J293,TRUE)+COUNTIFS($D$4:D293,$D293,$K$4:K293,TRUE)+COUNTIFS($D$4:D293,$D293,$L$4:L293,TRUE))=0,"",(COUNTIFS($D$4:D293,$D293,$H$4:H293,TRUE)+COUNTIFS($D$4:D293,$D293,$I$4:I293,TRUE)+COUNTIFS($D$4:D293,$D293,$J$4:J293,TRUE))/(COUNTIFS($D$4:D293,$D293,$H$4:H293,TRUE)+COUNTIFS($D$4:D293,$D293,$I$4:I293,TRUE)+COUNTIFS($D$4:D293,$D293,$J$4:J293,TRUE)+COUNTIFS($D$4:D293,$D293,$K$4:K293,TRUE)+COUNTIFS($D$4:D293,$D293,$L$4:L293,TRUE)))</f>
        <v/>
      </c>
      <c r="D293" s="6">
        <f t="shared" si="4"/>
        <v>46174</v>
      </c>
      <c r="E293" s="7"/>
      <c r="F293" s="7"/>
      <c r="G293" s="7"/>
      <c r="H293" s="8" t="b">
        <v>0</v>
      </c>
      <c r="I293" s="8" t="b">
        <v>0</v>
      </c>
      <c r="J293" s="8" t="b">
        <v>0</v>
      </c>
      <c r="K293" s="8" t="b">
        <v>0</v>
      </c>
      <c r="L293" s="8" t="b">
        <v>0</v>
      </c>
      <c r="M293" s="9"/>
      <c r="N293" s="7"/>
      <c r="O293" s="7"/>
      <c r="P293" s="9"/>
      <c r="Q293" s="7"/>
    </row>
    <row r="294" spans="1:17" x14ac:dyDescent="0.2">
      <c r="A294" s="22">
        <f>IF($B294&lt;&gt;"","",IF(COUNTIF($H$4:L294,TRUE)=0,"",COUNTIF($H$4:J294,TRUE)/COUNTIF($H$4:L294,TRUE)))</f>
        <v>0.5</v>
      </c>
      <c r="B294" s="14"/>
      <c r="C294" s="5" t="str">
        <f>IF((COUNTIFS($D$4:D294,$D294,$H$4:H294,TRUE)+COUNTIFS($D$4:D294,$D294,$I$4:I294,TRUE)+COUNTIFS($D$4:D294,$D294,$J$4:J294,TRUE)+COUNTIFS($D$4:D294,$D294,$K$4:K294,TRUE)+COUNTIFS($D$4:D294,$D294,$L$4:L294,TRUE))=0,"",(COUNTIFS($D$4:D294,$D294,$H$4:H294,TRUE)+COUNTIFS($D$4:D294,$D294,$I$4:I294,TRUE)+COUNTIFS($D$4:D294,$D294,$J$4:J294,TRUE))/(COUNTIFS($D$4:D294,$D294,$H$4:H294,TRUE)+COUNTIFS($D$4:D294,$D294,$I$4:I294,TRUE)+COUNTIFS($D$4:D294,$D294,$J$4:J294,TRUE)+COUNTIFS($D$4:D294,$D294,$K$4:K294,TRUE)+COUNTIFS($D$4:D294,$D294,$L$4:L294,TRUE)))</f>
        <v/>
      </c>
      <c r="D294" s="6">
        <f t="shared" si="4"/>
        <v>46174</v>
      </c>
      <c r="E294" s="7"/>
      <c r="F294" s="7"/>
      <c r="G294" s="7"/>
      <c r="H294" s="8" t="b">
        <v>0</v>
      </c>
      <c r="I294" s="8" t="b">
        <v>0</v>
      </c>
      <c r="J294" s="8" t="b">
        <v>0</v>
      </c>
      <c r="K294" s="8" t="b">
        <v>0</v>
      </c>
      <c r="L294" s="8" t="b">
        <v>0</v>
      </c>
      <c r="M294" s="9"/>
      <c r="N294" s="7"/>
      <c r="O294" s="7"/>
      <c r="P294" s="9"/>
      <c r="Q294" s="7"/>
    </row>
    <row r="295" spans="1:17" x14ac:dyDescent="0.2">
      <c r="A295" s="22">
        <f>IF($B295&lt;&gt;"","",IF(COUNTIF($H$4:L295,TRUE)=0,"",COUNTIF($H$4:J295,TRUE)/COUNTIF($H$4:L295,TRUE)))</f>
        <v>0.5</v>
      </c>
      <c r="B295" s="14"/>
      <c r="C295" s="5" t="str">
        <f>IF((COUNTIFS($D$4:D295,$D295,$H$4:H295,TRUE)+COUNTIFS($D$4:D295,$D295,$I$4:I295,TRUE)+COUNTIFS($D$4:D295,$D295,$J$4:J295,TRUE)+COUNTIFS($D$4:D295,$D295,$K$4:K295,TRUE)+COUNTIFS($D$4:D295,$D295,$L$4:L295,TRUE))=0,"",(COUNTIFS($D$4:D295,$D295,$H$4:H295,TRUE)+COUNTIFS($D$4:D295,$D295,$I$4:I295,TRUE)+COUNTIFS($D$4:D295,$D295,$J$4:J295,TRUE))/(COUNTIFS($D$4:D295,$D295,$H$4:H295,TRUE)+COUNTIFS($D$4:D295,$D295,$I$4:I295,TRUE)+COUNTIFS($D$4:D295,$D295,$J$4:J295,TRUE)+COUNTIFS($D$4:D295,$D295,$K$4:K295,TRUE)+COUNTIFS($D$4:D295,$D295,$L$4:L295,TRUE)))</f>
        <v/>
      </c>
      <c r="D295" s="6">
        <f t="shared" si="4"/>
        <v>46174</v>
      </c>
      <c r="E295" s="7"/>
      <c r="F295" s="7"/>
      <c r="G295" s="7"/>
      <c r="H295" s="8" t="b">
        <v>0</v>
      </c>
      <c r="I295" s="8" t="b">
        <v>0</v>
      </c>
      <c r="J295" s="8" t="b">
        <v>0</v>
      </c>
      <c r="K295" s="8" t="b">
        <v>0</v>
      </c>
      <c r="L295" s="8" t="b">
        <v>0</v>
      </c>
      <c r="M295" s="9"/>
      <c r="N295" s="7"/>
      <c r="O295" s="7"/>
      <c r="P295" s="9"/>
      <c r="Q295" s="7"/>
    </row>
    <row r="296" spans="1:17" x14ac:dyDescent="0.2">
      <c r="A296" s="22">
        <f>IF($B296&lt;&gt;"","",IF(COUNTIF($H$4:L296,TRUE)=0,"",COUNTIF($H$4:J296,TRUE)/COUNTIF($H$4:L296,TRUE)))</f>
        <v>0.5</v>
      </c>
      <c r="B296" s="14"/>
      <c r="C296" s="5" t="str">
        <f>IF((COUNTIFS($D$4:D296,$D296,$H$4:H296,TRUE)+COUNTIFS($D$4:D296,$D296,$I$4:I296,TRUE)+COUNTIFS($D$4:D296,$D296,$J$4:J296,TRUE)+COUNTIFS($D$4:D296,$D296,$K$4:K296,TRUE)+COUNTIFS($D$4:D296,$D296,$L$4:L296,TRUE))=0,"",(COUNTIFS($D$4:D296,$D296,$H$4:H296,TRUE)+COUNTIFS($D$4:D296,$D296,$I$4:I296,TRUE)+COUNTIFS($D$4:D296,$D296,$J$4:J296,TRUE))/(COUNTIFS($D$4:D296,$D296,$H$4:H296,TRUE)+COUNTIFS($D$4:D296,$D296,$I$4:I296,TRUE)+COUNTIFS($D$4:D296,$D296,$J$4:J296,TRUE)+COUNTIFS($D$4:D296,$D296,$K$4:K296,TRUE)+COUNTIFS($D$4:D296,$D296,$L$4:L296,TRUE)))</f>
        <v/>
      </c>
      <c r="D296" s="6">
        <f t="shared" si="4"/>
        <v>46174</v>
      </c>
      <c r="E296" s="7"/>
      <c r="F296" s="7"/>
      <c r="G296" s="7"/>
      <c r="H296" s="8" t="b">
        <v>0</v>
      </c>
      <c r="I296" s="8" t="b">
        <v>0</v>
      </c>
      <c r="J296" s="8" t="b">
        <v>0</v>
      </c>
      <c r="K296" s="8" t="b">
        <v>0</v>
      </c>
      <c r="L296" s="8" t="b">
        <v>0</v>
      </c>
      <c r="M296" s="9"/>
      <c r="N296" s="7"/>
      <c r="O296" s="7"/>
      <c r="P296" s="9"/>
      <c r="Q296" s="7"/>
    </row>
    <row r="297" spans="1:17" x14ac:dyDescent="0.2">
      <c r="A297" s="22">
        <f>IF($B297&lt;&gt;"","",IF(COUNTIF($H$4:L297,TRUE)=0,"",COUNTIF($H$4:J297,TRUE)/COUNTIF($H$4:L297,TRUE)))</f>
        <v>0.5</v>
      </c>
      <c r="B297" s="14"/>
      <c r="C297" s="5" t="str">
        <f>IF((COUNTIFS($D$4:D297,$D297,$H$4:H297,TRUE)+COUNTIFS($D$4:D297,$D297,$I$4:I297,TRUE)+COUNTIFS($D$4:D297,$D297,$J$4:J297,TRUE)+COUNTIFS($D$4:D297,$D297,$K$4:K297,TRUE)+COUNTIFS($D$4:D297,$D297,$L$4:L297,TRUE))=0,"",(COUNTIFS($D$4:D297,$D297,$H$4:H297,TRUE)+COUNTIFS($D$4:D297,$D297,$I$4:I297,TRUE)+COUNTIFS($D$4:D297,$D297,$J$4:J297,TRUE))/(COUNTIFS($D$4:D297,$D297,$H$4:H297,TRUE)+COUNTIFS($D$4:D297,$D297,$I$4:I297,TRUE)+COUNTIFS($D$4:D297,$D297,$J$4:J297,TRUE)+COUNTIFS($D$4:D297,$D297,$K$4:K297,TRUE)+COUNTIFS($D$4:D297,$D297,$L$4:L297,TRUE)))</f>
        <v/>
      </c>
      <c r="D297" s="6">
        <f t="shared" si="4"/>
        <v>46174</v>
      </c>
      <c r="E297" s="7"/>
      <c r="F297" s="7"/>
      <c r="G297" s="7"/>
      <c r="H297" s="8" t="b">
        <v>0</v>
      </c>
      <c r="I297" s="8" t="b">
        <v>0</v>
      </c>
      <c r="J297" s="8" t="b">
        <v>0</v>
      </c>
      <c r="K297" s="8" t="b">
        <v>0</v>
      </c>
      <c r="L297" s="8" t="b">
        <v>0</v>
      </c>
      <c r="M297" s="9"/>
      <c r="N297" s="7"/>
      <c r="O297" s="7"/>
      <c r="P297" s="9"/>
      <c r="Q297" s="7"/>
    </row>
    <row r="298" spans="1:17" x14ac:dyDescent="0.2">
      <c r="A298" s="22">
        <f>IF($B298&lt;&gt;"","",IF(COUNTIF($H$4:L298,TRUE)=0,"",COUNTIF($H$4:J298,TRUE)/COUNTIF($H$4:L298,TRUE)))</f>
        <v>0.5</v>
      </c>
      <c r="B298" s="14"/>
      <c r="C298" s="5" t="str">
        <f>IF((COUNTIFS($D$4:D298,$D298,$H$4:H298,TRUE)+COUNTIFS($D$4:D298,$D298,$I$4:I298,TRUE)+COUNTIFS($D$4:D298,$D298,$J$4:J298,TRUE)+COUNTIFS($D$4:D298,$D298,$K$4:K298,TRUE)+COUNTIFS($D$4:D298,$D298,$L$4:L298,TRUE))=0,"",(COUNTIFS($D$4:D298,$D298,$H$4:H298,TRUE)+COUNTIFS($D$4:D298,$D298,$I$4:I298,TRUE)+COUNTIFS($D$4:D298,$D298,$J$4:J298,TRUE))/(COUNTIFS($D$4:D298,$D298,$H$4:H298,TRUE)+COUNTIFS($D$4:D298,$D298,$I$4:I298,TRUE)+COUNTIFS($D$4:D298,$D298,$J$4:J298,TRUE)+COUNTIFS($D$4:D298,$D298,$K$4:K298,TRUE)+COUNTIFS($D$4:D298,$D298,$L$4:L298,TRUE)))</f>
        <v/>
      </c>
      <c r="D298" s="6">
        <f t="shared" si="4"/>
        <v>46174</v>
      </c>
      <c r="E298" s="7"/>
      <c r="F298" s="7"/>
      <c r="G298" s="7"/>
      <c r="H298" s="8" t="b">
        <v>0</v>
      </c>
      <c r="I298" s="8" t="b">
        <v>0</v>
      </c>
      <c r="J298" s="8" t="b">
        <v>0</v>
      </c>
      <c r="K298" s="8" t="b">
        <v>0</v>
      </c>
      <c r="L298" s="8" t="b">
        <v>0</v>
      </c>
      <c r="M298" s="9"/>
      <c r="N298" s="7"/>
      <c r="O298" s="7"/>
      <c r="P298" s="9"/>
      <c r="Q298" s="7"/>
    </row>
    <row r="299" spans="1:17" x14ac:dyDescent="0.2">
      <c r="A299" s="22">
        <f>IF($B299&lt;&gt;"","",IF(COUNTIF($H$4:L299,TRUE)=0,"",COUNTIF($H$4:J299,TRUE)/COUNTIF($H$4:L299,TRUE)))</f>
        <v>0.5</v>
      </c>
      <c r="B299" s="14"/>
      <c r="C299" s="5" t="str">
        <f>IF((COUNTIFS($D$4:D299,$D299,$H$4:H299,TRUE)+COUNTIFS($D$4:D299,$D299,$I$4:I299,TRUE)+COUNTIFS($D$4:D299,$D299,$J$4:J299,TRUE)+COUNTIFS($D$4:D299,$D299,$K$4:K299,TRUE)+COUNTIFS($D$4:D299,$D299,$L$4:L299,TRUE))=0,"",(COUNTIFS($D$4:D299,$D299,$H$4:H299,TRUE)+COUNTIFS($D$4:D299,$D299,$I$4:I299,TRUE)+COUNTIFS($D$4:D299,$D299,$J$4:J299,TRUE))/(COUNTIFS($D$4:D299,$D299,$H$4:H299,TRUE)+COUNTIFS($D$4:D299,$D299,$I$4:I299,TRUE)+COUNTIFS($D$4:D299,$D299,$J$4:J299,TRUE)+COUNTIFS($D$4:D299,$D299,$K$4:K299,TRUE)+COUNTIFS($D$4:D299,$D299,$L$4:L299,TRUE)))</f>
        <v/>
      </c>
      <c r="D299" s="6">
        <f t="shared" si="4"/>
        <v>46174</v>
      </c>
      <c r="E299" s="7"/>
      <c r="F299" s="7"/>
      <c r="G299" s="7"/>
      <c r="H299" s="8" t="b">
        <v>0</v>
      </c>
      <c r="I299" s="8" t="b">
        <v>0</v>
      </c>
      <c r="J299" s="8" t="b">
        <v>0</v>
      </c>
      <c r="K299" s="8" t="b">
        <v>0</v>
      </c>
      <c r="L299" s="8" t="b">
        <v>0</v>
      </c>
      <c r="M299" s="9"/>
      <c r="N299" s="7"/>
      <c r="O299" s="7"/>
      <c r="P299" s="9"/>
      <c r="Q299" s="7"/>
    </row>
    <row r="300" spans="1:17" x14ac:dyDescent="0.2">
      <c r="A300" s="22">
        <f>IF($B300&lt;&gt;"","",IF(COUNTIF($H$4:L300,TRUE)=0,"",COUNTIF($H$4:J300,TRUE)/COUNTIF($H$4:L300,TRUE)))</f>
        <v>0.5</v>
      </c>
      <c r="B300" s="14"/>
      <c r="C300" s="5" t="str">
        <f>IF((COUNTIFS($D$4:D300,$D300,$H$4:H300,TRUE)+COUNTIFS($D$4:D300,$D300,$I$4:I300,TRUE)+COUNTIFS($D$4:D300,$D300,$J$4:J300,TRUE)+COUNTIFS($D$4:D300,$D300,$K$4:K300,TRUE)+COUNTIFS($D$4:D300,$D300,$L$4:L300,TRUE))=0,"",(COUNTIFS($D$4:D300,$D300,$H$4:H300,TRUE)+COUNTIFS($D$4:D300,$D300,$I$4:I300,TRUE)+COUNTIFS($D$4:D300,$D300,$J$4:J300,TRUE))/(COUNTIFS($D$4:D300,$D300,$H$4:H300,TRUE)+COUNTIFS($D$4:D300,$D300,$I$4:I300,TRUE)+COUNTIFS($D$4:D300,$D300,$J$4:J300,TRUE)+COUNTIFS($D$4:D300,$D300,$K$4:K300,TRUE)+COUNTIFS($D$4:D300,$D300,$L$4:L300,TRUE)))</f>
        <v/>
      </c>
      <c r="D300" s="6">
        <f t="shared" si="4"/>
        <v>46174</v>
      </c>
      <c r="E300" s="7"/>
      <c r="F300" s="7"/>
      <c r="G300" s="7"/>
      <c r="H300" s="8" t="b">
        <v>0</v>
      </c>
      <c r="I300" s="8" t="b">
        <v>0</v>
      </c>
      <c r="J300" s="8" t="b">
        <v>0</v>
      </c>
      <c r="K300" s="8" t="b">
        <v>0</v>
      </c>
      <c r="L300" s="8" t="b">
        <v>0</v>
      </c>
      <c r="M300" s="9"/>
      <c r="N300" s="7"/>
      <c r="O300" s="7"/>
      <c r="P300" s="9"/>
      <c r="Q300" s="7"/>
    </row>
    <row r="301" spans="1:17" x14ac:dyDescent="0.2">
      <c r="A301" s="22">
        <f>IF($B301&lt;&gt;"","",IF(COUNTIF($H$4:L301,TRUE)=0,"",COUNTIF($H$4:J301,TRUE)/COUNTIF($H$4:L301,TRUE)))</f>
        <v>0.5</v>
      </c>
      <c r="B301" s="14"/>
      <c r="C301" s="5" t="str">
        <f>IF((COUNTIFS($D$4:D301,$D301,$H$4:H301,TRUE)+COUNTIFS($D$4:D301,$D301,$I$4:I301,TRUE)+COUNTIFS($D$4:D301,$D301,$J$4:J301,TRUE)+COUNTIFS($D$4:D301,$D301,$K$4:K301,TRUE)+COUNTIFS($D$4:D301,$D301,$L$4:L301,TRUE))=0,"",(COUNTIFS($D$4:D301,$D301,$H$4:H301,TRUE)+COUNTIFS($D$4:D301,$D301,$I$4:I301,TRUE)+COUNTIFS($D$4:D301,$D301,$J$4:J301,TRUE))/(COUNTIFS($D$4:D301,$D301,$H$4:H301,TRUE)+COUNTIFS($D$4:D301,$D301,$I$4:I301,TRUE)+COUNTIFS($D$4:D301,$D301,$J$4:J301,TRUE)+COUNTIFS($D$4:D301,$D301,$K$4:K301,TRUE)+COUNTIFS($D$4:D301,$D301,$L$4:L301,TRUE)))</f>
        <v/>
      </c>
      <c r="D301" s="6">
        <f t="shared" si="4"/>
        <v>46174</v>
      </c>
      <c r="E301" s="7"/>
      <c r="F301" s="7"/>
      <c r="G301" s="7"/>
      <c r="H301" s="8" t="b">
        <v>0</v>
      </c>
      <c r="I301" s="8" t="b">
        <v>0</v>
      </c>
      <c r="J301" s="8" t="b">
        <v>0</v>
      </c>
      <c r="K301" s="8" t="b">
        <v>0</v>
      </c>
      <c r="L301" s="8" t="b">
        <v>0</v>
      </c>
      <c r="M301" s="9"/>
      <c r="N301" s="7"/>
      <c r="O301" s="7"/>
      <c r="P301" s="9"/>
      <c r="Q301" s="7"/>
    </row>
    <row r="302" spans="1:17" x14ac:dyDescent="0.2">
      <c r="A302" s="22">
        <f>IF($B302&lt;&gt;"","",IF(COUNTIF($H$4:L302,TRUE)=0,"",COUNTIF($H$4:J302,TRUE)/COUNTIF($H$4:L302,TRUE)))</f>
        <v>0.5</v>
      </c>
      <c r="B302" s="14"/>
      <c r="C302" s="5" t="str">
        <f>IF((COUNTIFS($D$4:D302,$D302,$H$4:H302,TRUE)+COUNTIFS($D$4:D302,$D302,$I$4:I302,TRUE)+COUNTIFS($D$4:D302,$D302,$J$4:J302,TRUE)+COUNTIFS($D$4:D302,$D302,$K$4:K302,TRUE)+COUNTIFS($D$4:D302,$D302,$L$4:L302,TRUE))=0,"",(COUNTIFS($D$4:D302,$D302,$H$4:H302,TRUE)+COUNTIFS($D$4:D302,$D302,$I$4:I302,TRUE)+COUNTIFS($D$4:D302,$D302,$J$4:J302,TRUE))/(COUNTIFS($D$4:D302,$D302,$H$4:H302,TRUE)+COUNTIFS($D$4:D302,$D302,$I$4:I302,TRUE)+COUNTIFS($D$4:D302,$D302,$J$4:J302,TRUE)+COUNTIFS($D$4:D302,$D302,$K$4:K302,TRUE)+COUNTIFS($D$4:D302,$D302,$L$4:L302,TRUE)))</f>
        <v/>
      </c>
      <c r="D302" s="6">
        <f t="shared" si="4"/>
        <v>46174</v>
      </c>
      <c r="E302" s="7"/>
      <c r="F302" s="7"/>
      <c r="G302" s="7"/>
      <c r="H302" s="8" t="b">
        <v>0</v>
      </c>
      <c r="I302" s="8" t="b">
        <v>0</v>
      </c>
      <c r="J302" s="8" t="b">
        <v>0</v>
      </c>
      <c r="K302" s="8" t="b">
        <v>0</v>
      </c>
      <c r="L302" s="8" t="b">
        <v>0</v>
      </c>
      <c r="M302" s="9"/>
      <c r="N302" s="7"/>
      <c r="O302" s="7"/>
      <c r="P302" s="9"/>
      <c r="Q302" s="7"/>
    </row>
    <row r="303" spans="1:17" x14ac:dyDescent="0.2">
      <c r="A303" s="22">
        <f>IF($B303&lt;&gt;"","",IF(COUNTIF($H$4:L303,TRUE)=0,"",COUNTIF($H$4:J303,TRUE)/COUNTIF($H$4:L303,TRUE)))</f>
        <v>0.5</v>
      </c>
      <c r="B303" s="14"/>
      <c r="C303" s="5" t="str">
        <f>IF((COUNTIFS($D$4:D303,$D303,$H$4:H303,TRUE)+COUNTIFS($D$4:D303,$D303,$I$4:I303,TRUE)+COUNTIFS($D$4:D303,$D303,$J$4:J303,TRUE)+COUNTIFS($D$4:D303,$D303,$K$4:K303,TRUE)+COUNTIFS($D$4:D303,$D303,$L$4:L303,TRUE))=0,"",(COUNTIFS($D$4:D303,$D303,$H$4:H303,TRUE)+COUNTIFS($D$4:D303,$D303,$I$4:I303,TRUE)+COUNTIFS($D$4:D303,$D303,$J$4:J303,TRUE))/(COUNTIFS($D$4:D303,$D303,$H$4:H303,TRUE)+COUNTIFS($D$4:D303,$D303,$I$4:I303,TRUE)+COUNTIFS($D$4:D303,$D303,$J$4:J303,TRUE)+COUNTIFS($D$4:D303,$D303,$K$4:K303,TRUE)+COUNTIFS($D$4:D303,$D303,$L$4:L303,TRUE)))</f>
        <v/>
      </c>
      <c r="D303" s="6">
        <f t="shared" si="4"/>
        <v>46174</v>
      </c>
      <c r="E303" s="7"/>
      <c r="F303" s="7"/>
      <c r="G303" s="7"/>
      <c r="H303" s="8" t="b">
        <v>0</v>
      </c>
      <c r="I303" s="8" t="b">
        <v>0</v>
      </c>
      <c r="J303" s="8" t="b">
        <v>0</v>
      </c>
      <c r="K303" s="8" t="b">
        <v>0</v>
      </c>
      <c r="L303" s="8" t="b">
        <v>0</v>
      </c>
      <c r="M303" s="9"/>
      <c r="N303" s="7"/>
      <c r="O303" s="7"/>
      <c r="P303" s="9"/>
      <c r="Q303" s="7"/>
    </row>
    <row r="304" spans="1:17" x14ac:dyDescent="0.2">
      <c r="A304" s="22">
        <f>IF($B304&lt;&gt;"","",IF(COUNTIF($H$4:L304,TRUE)=0,"",COUNTIF($H$4:J304,TRUE)/COUNTIF($H$4:L304,TRUE)))</f>
        <v>0.5</v>
      </c>
      <c r="B304" s="14"/>
      <c r="C304" s="5" t="str">
        <f>IF((COUNTIFS($D$4:D304,$D304,$H$4:H304,TRUE)+COUNTIFS($D$4:D304,$D304,$I$4:I304,TRUE)+COUNTIFS($D$4:D304,$D304,$J$4:J304,TRUE)+COUNTIFS($D$4:D304,$D304,$K$4:K304,TRUE)+COUNTIFS($D$4:D304,$D304,$L$4:L304,TRUE))=0,"",(COUNTIFS($D$4:D304,$D304,$H$4:H304,TRUE)+COUNTIFS($D$4:D304,$D304,$I$4:I304,TRUE)+COUNTIFS($D$4:D304,$D304,$J$4:J304,TRUE))/(COUNTIFS($D$4:D304,$D304,$H$4:H304,TRUE)+COUNTIFS($D$4:D304,$D304,$I$4:I304,TRUE)+COUNTIFS($D$4:D304,$D304,$J$4:J304,TRUE)+COUNTIFS($D$4:D304,$D304,$K$4:K304,TRUE)+COUNTIFS($D$4:D304,$D304,$L$4:L304,TRUE)))</f>
        <v/>
      </c>
      <c r="D304" s="6">
        <f t="shared" si="4"/>
        <v>46174</v>
      </c>
      <c r="E304" s="7"/>
      <c r="F304" s="7"/>
      <c r="G304" s="7"/>
      <c r="H304" s="8" t="b">
        <v>0</v>
      </c>
      <c r="I304" s="8" t="b">
        <v>0</v>
      </c>
      <c r="J304" s="8" t="b">
        <v>0</v>
      </c>
      <c r="K304" s="8" t="b">
        <v>0</v>
      </c>
      <c r="L304" s="8" t="b">
        <v>0</v>
      </c>
      <c r="M304" s="9"/>
      <c r="N304" s="7"/>
      <c r="O304" s="7"/>
      <c r="P304" s="9"/>
      <c r="Q304" s="7"/>
    </row>
    <row r="305" spans="1:17" x14ac:dyDescent="0.2">
      <c r="A305" s="22">
        <f>IF($B305&lt;&gt;"","",IF(COUNTIF($H$4:L305,TRUE)=0,"",COUNTIF($H$4:J305,TRUE)/COUNTIF($H$4:L305,TRUE)))</f>
        <v>0.5</v>
      </c>
      <c r="B305" s="14"/>
      <c r="C305" s="5" t="str">
        <f>IF((COUNTIFS($D$4:D305,$D305,$H$4:H305,TRUE)+COUNTIFS($D$4:D305,$D305,$I$4:I305,TRUE)+COUNTIFS($D$4:D305,$D305,$J$4:J305,TRUE)+COUNTIFS($D$4:D305,$D305,$K$4:K305,TRUE)+COUNTIFS($D$4:D305,$D305,$L$4:L305,TRUE))=0,"",(COUNTIFS($D$4:D305,$D305,$H$4:H305,TRUE)+COUNTIFS($D$4:D305,$D305,$I$4:I305,TRUE)+COUNTIFS($D$4:D305,$D305,$J$4:J305,TRUE))/(COUNTIFS($D$4:D305,$D305,$H$4:H305,TRUE)+COUNTIFS($D$4:D305,$D305,$I$4:I305,TRUE)+COUNTIFS($D$4:D305,$D305,$J$4:J305,TRUE)+COUNTIFS($D$4:D305,$D305,$K$4:K305,TRUE)+COUNTIFS($D$4:D305,$D305,$L$4:L305,TRUE)))</f>
        <v/>
      </c>
      <c r="D305" s="6">
        <f t="shared" si="4"/>
        <v>46174</v>
      </c>
      <c r="E305" s="7"/>
      <c r="F305" s="7"/>
      <c r="G305" s="7"/>
      <c r="H305" s="8" t="b">
        <v>0</v>
      </c>
      <c r="I305" s="8" t="b">
        <v>0</v>
      </c>
      <c r="J305" s="8" t="b">
        <v>0</v>
      </c>
      <c r="K305" s="8" t="b">
        <v>0</v>
      </c>
      <c r="L305" s="8" t="b">
        <v>0</v>
      </c>
      <c r="M305" s="9"/>
      <c r="N305" s="7"/>
      <c r="O305" s="7"/>
      <c r="P305" s="9"/>
      <c r="Q305" s="7"/>
    </row>
    <row r="306" spans="1:17" x14ac:dyDescent="0.2">
      <c r="A306" s="22">
        <f>IF($B306&lt;&gt;"","",IF(COUNTIF($H$4:L306,TRUE)=0,"",COUNTIF($H$4:J306,TRUE)/COUNTIF($H$4:L306,TRUE)))</f>
        <v>0.5</v>
      </c>
      <c r="B306" s="14"/>
      <c r="C306" s="5" t="str">
        <f>IF((COUNTIFS($D$4:D306,$D306,$H$4:H306,TRUE)+COUNTIFS($D$4:D306,$D306,$I$4:I306,TRUE)+COUNTIFS($D$4:D306,$D306,$J$4:J306,TRUE)+COUNTIFS($D$4:D306,$D306,$K$4:K306,TRUE)+COUNTIFS($D$4:D306,$D306,$L$4:L306,TRUE))=0,"",(COUNTIFS($D$4:D306,$D306,$H$4:H306,TRUE)+COUNTIFS($D$4:D306,$D306,$I$4:I306,TRUE)+COUNTIFS($D$4:D306,$D306,$J$4:J306,TRUE))/(COUNTIFS($D$4:D306,$D306,$H$4:H306,TRUE)+COUNTIFS($D$4:D306,$D306,$I$4:I306,TRUE)+COUNTIFS($D$4:D306,$D306,$J$4:J306,TRUE)+COUNTIFS($D$4:D306,$D306,$K$4:K306,TRUE)+COUNTIFS($D$4:D306,$D306,$L$4:L306,TRUE)))</f>
        <v/>
      </c>
      <c r="D306" s="6">
        <f t="shared" si="4"/>
        <v>46174</v>
      </c>
      <c r="E306" s="7"/>
      <c r="F306" s="7"/>
      <c r="G306" s="7"/>
      <c r="H306" s="8" t="b">
        <v>0</v>
      </c>
      <c r="I306" s="8" t="b">
        <v>0</v>
      </c>
      <c r="J306" s="8" t="b">
        <v>0</v>
      </c>
      <c r="K306" s="8" t="b">
        <v>0</v>
      </c>
      <c r="L306" s="8" t="b">
        <v>0</v>
      </c>
      <c r="M306" s="9"/>
      <c r="N306" s="7"/>
      <c r="O306" s="7"/>
      <c r="P306" s="9"/>
      <c r="Q306" s="7"/>
    </row>
    <row r="307" spans="1:17" x14ac:dyDescent="0.2">
      <c r="A307" s="22">
        <f>IF($B307&lt;&gt;"","",IF(COUNTIF($H$4:L307,TRUE)=0,"",COUNTIF($H$4:J307,TRUE)/COUNTIF($H$4:L307,TRUE)))</f>
        <v>0.5</v>
      </c>
      <c r="B307" s="14"/>
      <c r="C307" s="5" t="str">
        <f>IF((COUNTIFS($D$4:D307,$D307,$H$4:H307,TRUE)+COUNTIFS($D$4:D307,$D307,$I$4:I307,TRUE)+COUNTIFS($D$4:D307,$D307,$J$4:J307,TRUE)+COUNTIFS($D$4:D307,$D307,$K$4:K307,TRUE)+COUNTIFS($D$4:D307,$D307,$L$4:L307,TRUE))=0,"",(COUNTIFS($D$4:D307,$D307,$H$4:H307,TRUE)+COUNTIFS($D$4:D307,$D307,$I$4:I307,TRUE)+COUNTIFS($D$4:D307,$D307,$J$4:J307,TRUE))/(COUNTIFS($D$4:D307,$D307,$H$4:H307,TRUE)+COUNTIFS($D$4:D307,$D307,$I$4:I307,TRUE)+COUNTIFS($D$4:D307,$D307,$J$4:J307,TRUE)+COUNTIFS($D$4:D307,$D307,$K$4:K307,TRUE)+COUNTIFS($D$4:D307,$D307,$L$4:L307,TRUE)))</f>
        <v/>
      </c>
      <c r="D307" s="6">
        <f t="shared" si="4"/>
        <v>46174</v>
      </c>
      <c r="E307" s="7"/>
      <c r="F307" s="7"/>
      <c r="G307" s="7"/>
      <c r="H307" s="8" t="b">
        <v>0</v>
      </c>
      <c r="I307" s="8" t="b">
        <v>0</v>
      </c>
      <c r="J307" s="8" t="b">
        <v>0</v>
      </c>
      <c r="K307" s="8" t="b">
        <v>0</v>
      </c>
      <c r="L307" s="8" t="b">
        <v>0</v>
      </c>
      <c r="M307" s="9"/>
      <c r="N307" s="7"/>
      <c r="O307" s="7"/>
      <c r="P307" s="9"/>
      <c r="Q307" s="7"/>
    </row>
    <row r="308" spans="1:17" x14ac:dyDescent="0.2">
      <c r="A308" s="22">
        <f>IF($B308&lt;&gt;"","",IF(COUNTIF($H$4:L308,TRUE)=0,"",COUNTIF($H$4:J308,TRUE)/COUNTIF($H$4:L308,TRUE)))</f>
        <v>0.5</v>
      </c>
      <c r="B308" s="14"/>
      <c r="C308" s="5" t="str">
        <f>IF((COUNTIFS($D$4:D308,$D308,$H$4:H308,TRUE)+COUNTIFS($D$4:D308,$D308,$I$4:I308,TRUE)+COUNTIFS($D$4:D308,$D308,$J$4:J308,TRUE)+COUNTIFS($D$4:D308,$D308,$K$4:K308,TRUE)+COUNTIFS($D$4:D308,$D308,$L$4:L308,TRUE))=0,"",(COUNTIFS($D$4:D308,$D308,$H$4:H308,TRUE)+COUNTIFS($D$4:D308,$D308,$I$4:I308,TRUE)+COUNTIFS($D$4:D308,$D308,$J$4:J308,TRUE))/(COUNTIFS($D$4:D308,$D308,$H$4:H308,TRUE)+COUNTIFS($D$4:D308,$D308,$I$4:I308,TRUE)+COUNTIFS($D$4:D308,$D308,$J$4:J308,TRUE)+COUNTIFS($D$4:D308,$D308,$K$4:K308,TRUE)+COUNTIFS($D$4:D308,$D308,$L$4:L308,TRUE)))</f>
        <v/>
      </c>
      <c r="D308" s="6">
        <f t="shared" si="4"/>
        <v>46174</v>
      </c>
      <c r="E308" s="7"/>
      <c r="F308" s="7"/>
      <c r="G308" s="7"/>
      <c r="H308" s="8" t="b">
        <v>0</v>
      </c>
      <c r="I308" s="8" t="b">
        <v>0</v>
      </c>
      <c r="J308" s="8" t="b">
        <v>0</v>
      </c>
      <c r="K308" s="8" t="b">
        <v>0</v>
      </c>
      <c r="L308" s="8" t="b">
        <v>0</v>
      </c>
      <c r="M308" s="9"/>
      <c r="N308" s="7"/>
      <c r="O308" s="7"/>
      <c r="P308" s="9"/>
      <c r="Q308" s="7"/>
    </row>
    <row r="309" spans="1:17" x14ac:dyDescent="0.2">
      <c r="A309" s="22">
        <f>IF($B309&lt;&gt;"","",IF(COUNTIF($H$4:L309,TRUE)=0,"",COUNTIF($H$4:J309,TRUE)/COUNTIF($H$4:L309,TRUE)))</f>
        <v>0.5</v>
      </c>
      <c r="B309" s="14"/>
      <c r="C309" s="5" t="str">
        <f>IF((COUNTIFS($D$4:D309,$D309,$H$4:H309,TRUE)+COUNTIFS($D$4:D309,$D309,$I$4:I309,TRUE)+COUNTIFS($D$4:D309,$D309,$J$4:J309,TRUE)+COUNTIFS($D$4:D309,$D309,$K$4:K309,TRUE)+COUNTIFS($D$4:D309,$D309,$L$4:L309,TRUE))=0,"",(COUNTIFS($D$4:D309,$D309,$H$4:H309,TRUE)+COUNTIFS($D$4:D309,$D309,$I$4:I309,TRUE)+COUNTIFS($D$4:D309,$D309,$J$4:J309,TRUE))/(COUNTIFS($D$4:D309,$D309,$H$4:H309,TRUE)+COUNTIFS($D$4:D309,$D309,$I$4:I309,TRUE)+COUNTIFS($D$4:D309,$D309,$J$4:J309,TRUE)+COUNTIFS($D$4:D309,$D309,$K$4:K309,TRUE)+COUNTIFS($D$4:D309,$D309,$L$4:L309,TRUE)))</f>
        <v/>
      </c>
      <c r="D309" s="6">
        <f t="shared" si="4"/>
        <v>46174</v>
      </c>
      <c r="E309" s="7"/>
      <c r="F309" s="7"/>
      <c r="G309" s="7"/>
      <c r="H309" s="8" t="b">
        <v>0</v>
      </c>
      <c r="I309" s="8" t="b">
        <v>0</v>
      </c>
      <c r="J309" s="8" t="b">
        <v>0</v>
      </c>
      <c r="K309" s="8" t="b">
        <v>0</v>
      </c>
      <c r="L309" s="8" t="b">
        <v>0</v>
      </c>
      <c r="M309" s="9"/>
      <c r="N309" s="7"/>
      <c r="O309" s="7"/>
      <c r="P309" s="9"/>
      <c r="Q309" s="7"/>
    </row>
    <row r="310" spans="1:17" x14ac:dyDescent="0.2">
      <c r="A310" s="22">
        <f>IF($B310&lt;&gt;"","",IF(COUNTIF($H$4:L310,TRUE)=0,"",COUNTIF($H$4:J310,TRUE)/COUNTIF($H$4:L310,TRUE)))</f>
        <v>0.5</v>
      </c>
      <c r="B310" s="14"/>
      <c r="C310" s="5" t="str">
        <f>IF((COUNTIFS($D$4:D310,$D310,$H$4:H310,TRUE)+COUNTIFS($D$4:D310,$D310,$I$4:I310,TRUE)+COUNTIFS($D$4:D310,$D310,$J$4:J310,TRUE)+COUNTIFS($D$4:D310,$D310,$K$4:K310,TRUE)+COUNTIFS($D$4:D310,$D310,$L$4:L310,TRUE))=0,"",(COUNTIFS($D$4:D310,$D310,$H$4:H310,TRUE)+COUNTIFS($D$4:D310,$D310,$I$4:I310,TRUE)+COUNTIFS($D$4:D310,$D310,$J$4:J310,TRUE))/(COUNTIFS($D$4:D310,$D310,$H$4:H310,TRUE)+COUNTIFS($D$4:D310,$D310,$I$4:I310,TRUE)+COUNTIFS($D$4:D310,$D310,$J$4:J310,TRUE)+COUNTIFS($D$4:D310,$D310,$K$4:K310,TRUE)+COUNTIFS($D$4:D310,$D310,$L$4:L310,TRUE)))</f>
        <v/>
      </c>
      <c r="D310" s="6">
        <f t="shared" si="4"/>
        <v>46174</v>
      </c>
      <c r="E310" s="7"/>
      <c r="F310" s="7"/>
      <c r="G310" s="7"/>
      <c r="H310" s="8" t="b">
        <v>0</v>
      </c>
      <c r="I310" s="8" t="b">
        <v>0</v>
      </c>
      <c r="J310" s="8" t="b">
        <v>0</v>
      </c>
      <c r="K310" s="8" t="b">
        <v>0</v>
      </c>
      <c r="L310" s="8" t="b">
        <v>0</v>
      </c>
      <c r="M310" s="9"/>
      <c r="N310" s="7"/>
      <c r="O310" s="7"/>
      <c r="P310" s="9"/>
      <c r="Q310" s="7"/>
    </row>
    <row r="311" spans="1:17" x14ac:dyDescent="0.2">
      <c r="A311" s="22">
        <f>IF($B311&lt;&gt;"","",IF(COUNTIF($H$4:L311,TRUE)=0,"",COUNTIF($H$4:J311,TRUE)/COUNTIF($H$4:L311,TRUE)))</f>
        <v>0.5</v>
      </c>
      <c r="B311" s="14"/>
      <c r="C311" s="5" t="str">
        <f>IF((COUNTIFS($D$4:D311,$D311,$H$4:H311,TRUE)+COUNTIFS($D$4:D311,$D311,$I$4:I311,TRUE)+COUNTIFS($D$4:D311,$D311,$J$4:J311,TRUE)+COUNTIFS($D$4:D311,$D311,$K$4:K311,TRUE)+COUNTIFS($D$4:D311,$D311,$L$4:L311,TRUE))=0,"",(COUNTIFS($D$4:D311,$D311,$H$4:H311,TRUE)+COUNTIFS($D$4:D311,$D311,$I$4:I311,TRUE)+COUNTIFS($D$4:D311,$D311,$J$4:J311,TRUE))/(COUNTIFS($D$4:D311,$D311,$H$4:H311,TRUE)+COUNTIFS($D$4:D311,$D311,$I$4:I311,TRUE)+COUNTIFS($D$4:D311,$D311,$J$4:J311,TRUE)+COUNTIFS($D$4:D311,$D311,$K$4:K311,TRUE)+COUNTIFS($D$4:D311,$D311,$L$4:L311,TRUE)))</f>
        <v/>
      </c>
      <c r="D311" s="6">
        <f t="shared" si="4"/>
        <v>46174</v>
      </c>
      <c r="E311" s="7"/>
      <c r="F311" s="7"/>
      <c r="G311" s="7"/>
      <c r="H311" s="8" t="b">
        <v>0</v>
      </c>
      <c r="I311" s="8" t="b">
        <v>0</v>
      </c>
      <c r="J311" s="8" t="b">
        <v>0</v>
      </c>
      <c r="K311" s="8" t="b">
        <v>0</v>
      </c>
      <c r="L311" s="8" t="b">
        <v>0</v>
      </c>
      <c r="M311" s="9"/>
      <c r="N311" s="7"/>
      <c r="O311" s="7"/>
      <c r="P311" s="9"/>
      <c r="Q311" s="7"/>
    </row>
    <row r="312" spans="1:17" x14ac:dyDescent="0.2">
      <c r="A312" s="22">
        <f>IF($B312&lt;&gt;"","",IF(COUNTIF($H$4:L312,TRUE)=0,"",COUNTIF($H$4:J312,TRUE)/COUNTIF($H$4:L312,TRUE)))</f>
        <v>0.5</v>
      </c>
      <c r="B312" s="14"/>
      <c r="C312" s="5" t="str">
        <f>IF((COUNTIFS($D$4:D312,$D312,$H$4:H312,TRUE)+COUNTIFS($D$4:D312,$D312,$I$4:I312,TRUE)+COUNTIFS($D$4:D312,$D312,$J$4:J312,TRUE)+COUNTIFS($D$4:D312,$D312,$K$4:K312,TRUE)+COUNTIFS($D$4:D312,$D312,$L$4:L312,TRUE))=0,"",(COUNTIFS($D$4:D312,$D312,$H$4:H312,TRUE)+COUNTIFS($D$4:D312,$D312,$I$4:I312,TRUE)+COUNTIFS($D$4:D312,$D312,$J$4:J312,TRUE))/(COUNTIFS($D$4:D312,$D312,$H$4:H312,TRUE)+COUNTIFS($D$4:D312,$D312,$I$4:I312,TRUE)+COUNTIFS($D$4:D312,$D312,$J$4:J312,TRUE)+COUNTIFS($D$4:D312,$D312,$K$4:K312,TRUE)+COUNTIFS($D$4:D312,$D312,$L$4:L312,TRUE)))</f>
        <v/>
      </c>
      <c r="D312" s="6">
        <f t="shared" si="4"/>
        <v>46174</v>
      </c>
      <c r="E312" s="7"/>
      <c r="F312" s="7"/>
      <c r="G312" s="7"/>
      <c r="H312" s="8" t="b">
        <v>0</v>
      </c>
      <c r="I312" s="8" t="b">
        <v>0</v>
      </c>
      <c r="J312" s="8" t="b">
        <v>0</v>
      </c>
      <c r="K312" s="8" t="b">
        <v>0</v>
      </c>
      <c r="L312" s="8" t="b">
        <v>0</v>
      </c>
      <c r="M312" s="9"/>
      <c r="N312" s="7"/>
      <c r="O312" s="7"/>
      <c r="P312" s="9"/>
      <c r="Q312" s="7"/>
    </row>
    <row r="313" spans="1:17" x14ac:dyDescent="0.2">
      <c r="A313" s="22">
        <f>IF($B313&lt;&gt;"","",IF(COUNTIF($H$4:L313,TRUE)=0,"",COUNTIF($H$4:J313,TRUE)/COUNTIF($H$4:L313,TRUE)))</f>
        <v>0.5</v>
      </c>
      <c r="B313" s="14"/>
      <c r="C313" s="5" t="str">
        <f>IF((COUNTIFS($D$4:D313,$D313,$H$4:H313,TRUE)+COUNTIFS($D$4:D313,$D313,$I$4:I313,TRUE)+COUNTIFS($D$4:D313,$D313,$J$4:J313,TRUE)+COUNTIFS($D$4:D313,$D313,$K$4:K313,TRUE)+COUNTIFS($D$4:D313,$D313,$L$4:L313,TRUE))=0,"",(COUNTIFS($D$4:D313,$D313,$H$4:H313,TRUE)+COUNTIFS($D$4:D313,$D313,$I$4:I313,TRUE)+COUNTIFS($D$4:D313,$D313,$J$4:J313,TRUE))/(COUNTIFS($D$4:D313,$D313,$H$4:H313,TRUE)+COUNTIFS($D$4:D313,$D313,$I$4:I313,TRUE)+COUNTIFS($D$4:D313,$D313,$J$4:J313,TRUE)+COUNTIFS($D$4:D313,$D313,$K$4:K313,TRUE)+COUNTIFS($D$4:D313,$D313,$L$4:L313,TRUE)))</f>
        <v/>
      </c>
      <c r="D313" s="6">
        <f t="shared" si="4"/>
        <v>46174</v>
      </c>
      <c r="E313" s="7"/>
      <c r="F313" s="7"/>
      <c r="G313" s="7"/>
      <c r="H313" s="8" t="b">
        <v>0</v>
      </c>
      <c r="I313" s="8" t="b">
        <v>0</v>
      </c>
      <c r="J313" s="8" t="b">
        <v>0</v>
      </c>
      <c r="K313" s="8" t="b">
        <v>0</v>
      </c>
      <c r="L313" s="8" t="b">
        <v>0</v>
      </c>
      <c r="M313" s="9"/>
      <c r="N313" s="7"/>
      <c r="O313" s="7"/>
      <c r="P313" s="9"/>
      <c r="Q313" s="7"/>
    </row>
    <row r="314" spans="1:17" x14ac:dyDescent="0.2">
      <c r="A314" s="22">
        <f>IF($B314&lt;&gt;"","",IF(COUNTIF($H$4:L314,TRUE)=0,"",COUNTIF($H$4:J314,TRUE)/COUNTIF($H$4:L314,TRUE)))</f>
        <v>0.5</v>
      </c>
      <c r="B314" s="14"/>
      <c r="C314" s="5" t="str">
        <f>IF((COUNTIFS($D$4:D314,$D314,$H$4:H314,TRUE)+COUNTIFS($D$4:D314,$D314,$I$4:I314,TRUE)+COUNTIFS($D$4:D314,$D314,$J$4:J314,TRUE)+COUNTIFS($D$4:D314,$D314,$K$4:K314,TRUE)+COUNTIFS($D$4:D314,$D314,$L$4:L314,TRUE))=0,"",(COUNTIFS($D$4:D314,$D314,$H$4:H314,TRUE)+COUNTIFS($D$4:D314,$D314,$I$4:I314,TRUE)+COUNTIFS($D$4:D314,$D314,$J$4:J314,TRUE))/(COUNTIFS($D$4:D314,$D314,$H$4:H314,TRUE)+COUNTIFS($D$4:D314,$D314,$I$4:I314,TRUE)+COUNTIFS($D$4:D314,$D314,$J$4:J314,TRUE)+COUNTIFS($D$4:D314,$D314,$K$4:K314,TRUE)+COUNTIFS($D$4:D314,$D314,$L$4:L314,TRUE)))</f>
        <v/>
      </c>
      <c r="D314" s="6">
        <f t="shared" si="4"/>
        <v>46174</v>
      </c>
      <c r="E314" s="7"/>
      <c r="F314" s="7"/>
      <c r="G314" s="7"/>
      <c r="H314" s="8" t="b">
        <v>0</v>
      </c>
      <c r="I314" s="8" t="b">
        <v>0</v>
      </c>
      <c r="J314" s="8" t="b">
        <v>0</v>
      </c>
      <c r="K314" s="8" t="b">
        <v>0</v>
      </c>
      <c r="L314" s="8" t="b">
        <v>0</v>
      </c>
      <c r="M314" s="9"/>
      <c r="N314" s="7"/>
      <c r="O314" s="7"/>
      <c r="P314" s="9"/>
      <c r="Q314" s="7"/>
    </row>
    <row r="315" spans="1:17" x14ac:dyDescent="0.2">
      <c r="A315" s="22">
        <f>IF($B315&lt;&gt;"","",IF(COUNTIF($H$4:L315,TRUE)=0,"",COUNTIF($H$4:J315,TRUE)/COUNTIF($H$4:L315,TRUE)))</f>
        <v>0.5</v>
      </c>
      <c r="B315" s="14"/>
      <c r="C315" s="5" t="str">
        <f>IF((COUNTIFS($D$4:D315,$D315,$H$4:H315,TRUE)+COUNTIFS($D$4:D315,$D315,$I$4:I315,TRUE)+COUNTIFS($D$4:D315,$D315,$J$4:J315,TRUE)+COUNTIFS($D$4:D315,$D315,$K$4:K315,TRUE)+COUNTIFS($D$4:D315,$D315,$L$4:L315,TRUE))=0,"",(COUNTIFS($D$4:D315,$D315,$H$4:H315,TRUE)+COUNTIFS($D$4:D315,$D315,$I$4:I315,TRUE)+COUNTIFS($D$4:D315,$D315,$J$4:J315,TRUE))/(COUNTIFS($D$4:D315,$D315,$H$4:H315,TRUE)+COUNTIFS($D$4:D315,$D315,$I$4:I315,TRUE)+COUNTIFS($D$4:D315,$D315,$J$4:J315,TRUE)+COUNTIFS($D$4:D315,$D315,$K$4:K315,TRUE)+COUNTIFS($D$4:D315,$D315,$L$4:L315,TRUE)))</f>
        <v/>
      </c>
      <c r="D315" s="6">
        <f t="shared" si="4"/>
        <v>46174</v>
      </c>
      <c r="E315" s="7"/>
      <c r="F315" s="7"/>
      <c r="G315" s="7"/>
      <c r="H315" s="8" t="b">
        <v>0</v>
      </c>
      <c r="I315" s="8" t="b">
        <v>0</v>
      </c>
      <c r="J315" s="8" t="b">
        <v>0</v>
      </c>
      <c r="K315" s="8" t="b">
        <v>0</v>
      </c>
      <c r="L315" s="8" t="b">
        <v>0</v>
      </c>
      <c r="M315" s="9"/>
      <c r="N315" s="7"/>
      <c r="O315" s="7"/>
      <c r="P315" s="9"/>
      <c r="Q315" s="7"/>
    </row>
    <row r="316" spans="1:17" x14ac:dyDescent="0.2">
      <c r="A316" s="22">
        <f>IF($B316&lt;&gt;"","",IF(COUNTIF($H$4:L316,TRUE)=0,"",COUNTIF($H$4:J316,TRUE)/COUNTIF($H$4:L316,TRUE)))</f>
        <v>0.5</v>
      </c>
      <c r="B316" s="14"/>
      <c r="C316" s="5" t="str">
        <f>IF((COUNTIFS($D$4:D316,$D316,$H$4:H316,TRUE)+COUNTIFS($D$4:D316,$D316,$I$4:I316,TRUE)+COUNTIFS($D$4:D316,$D316,$J$4:J316,TRUE)+COUNTIFS($D$4:D316,$D316,$K$4:K316,TRUE)+COUNTIFS($D$4:D316,$D316,$L$4:L316,TRUE))=0,"",(COUNTIFS($D$4:D316,$D316,$H$4:H316,TRUE)+COUNTIFS($D$4:D316,$D316,$I$4:I316,TRUE)+COUNTIFS($D$4:D316,$D316,$J$4:J316,TRUE))/(COUNTIFS($D$4:D316,$D316,$H$4:H316,TRUE)+COUNTIFS($D$4:D316,$D316,$I$4:I316,TRUE)+COUNTIFS($D$4:D316,$D316,$J$4:J316,TRUE)+COUNTIFS($D$4:D316,$D316,$K$4:K316,TRUE)+COUNTIFS($D$4:D316,$D316,$L$4:L316,TRUE)))</f>
        <v/>
      </c>
      <c r="D316" s="6">
        <f t="shared" si="4"/>
        <v>46174</v>
      </c>
      <c r="E316" s="7"/>
      <c r="F316" s="7"/>
      <c r="G316" s="7"/>
      <c r="H316" s="8" t="b">
        <v>0</v>
      </c>
      <c r="I316" s="8" t="b">
        <v>0</v>
      </c>
      <c r="J316" s="8" t="b">
        <v>0</v>
      </c>
      <c r="K316" s="8" t="b">
        <v>0</v>
      </c>
      <c r="L316" s="8" t="b">
        <v>0</v>
      </c>
      <c r="M316" s="9"/>
      <c r="N316" s="7"/>
      <c r="O316" s="7"/>
      <c r="P316" s="9"/>
      <c r="Q316" s="7"/>
    </row>
    <row r="317" spans="1:17" x14ac:dyDescent="0.2">
      <c r="A317" s="22">
        <f>IF($B317&lt;&gt;"","",IF(COUNTIF($H$4:L317,TRUE)=0,"",COUNTIF($H$4:J317,TRUE)/COUNTIF($H$4:L317,TRUE)))</f>
        <v>0.5</v>
      </c>
      <c r="B317" s="14"/>
      <c r="C317" s="5" t="str">
        <f>IF((COUNTIFS($D$4:D317,$D317,$H$4:H317,TRUE)+COUNTIFS($D$4:D317,$D317,$I$4:I317,TRUE)+COUNTIFS($D$4:D317,$D317,$J$4:J317,TRUE)+COUNTIFS($D$4:D317,$D317,$K$4:K317,TRUE)+COUNTIFS($D$4:D317,$D317,$L$4:L317,TRUE))=0,"",(COUNTIFS($D$4:D317,$D317,$H$4:H317,TRUE)+COUNTIFS($D$4:D317,$D317,$I$4:I317,TRUE)+COUNTIFS($D$4:D317,$D317,$J$4:J317,TRUE))/(COUNTIFS($D$4:D317,$D317,$H$4:H317,TRUE)+COUNTIFS($D$4:D317,$D317,$I$4:I317,TRUE)+COUNTIFS($D$4:D317,$D317,$J$4:J317,TRUE)+COUNTIFS($D$4:D317,$D317,$K$4:K317,TRUE)+COUNTIFS($D$4:D317,$D317,$L$4:L317,TRUE)))</f>
        <v/>
      </c>
      <c r="D317" s="6">
        <f t="shared" si="4"/>
        <v>46174</v>
      </c>
      <c r="E317" s="7"/>
      <c r="F317" s="7"/>
      <c r="G317" s="7"/>
      <c r="H317" s="8" t="b">
        <v>0</v>
      </c>
      <c r="I317" s="8" t="b">
        <v>0</v>
      </c>
      <c r="J317" s="8" t="b">
        <v>0</v>
      </c>
      <c r="K317" s="8" t="b">
        <v>0</v>
      </c>
      <c r="L317" s="8" t="b">
        <v>0</v>
      </c>
      <c r="M317" s="9"/>
      <c r="N317" s="7"/>
      <c r="O317" s="7"/>
      <c r="P317" s="9"/>
      <c r="Q317" s="7"/>
    </row>
    <row r="318" spans="1:17" x14ac:dyDescent="0.2">
      <c r="A318" s="22">
        <f>IF($B318&lt;&gt;"","",IF(COUNTIF($H$4:L318,TRUE)=0,"",COUNTIF($H$4:J318,TRUE)/COUNTIF($H$4:L318,TRUE)))</f>
        <v>0.5</v>
      </c>
      <c r="B318" s="14"/>
      <c r="C318" s="5" t="str">
        <f>IF((COUNTIFS($D$4:D318,$D318,$H$4:H318,TRUE)+COUNTIFS($D$4:D318,$D318,$I$4:I318,TRUE)+COUNTIFS($D$4:D318,$D318,$J$4:J318,TRUE)+COUNTIFS($D$4:D318,$D318,$K$4:K318,TRUE)+COUNTIFS($D$4:D318,$D318,$L$4:L318,TRUE))=0,"",(COUNTIFS($D$4:D318,$D318,$H$4:H318,TRUE)+COUNTIFS($D$4:D318,$D318,$I$4:I318,TRUE)+COUNTIFS($D$4:D318,$D318,$J$4:J318,TRUE))/(COUNTIFS($D$4:D318,$D318,$H$4:H318,TRUE)+COUNTIFS($D$4:D318,$D318,$I$4:I318,TRUE)+COUNTIFS($D$4:D318,$D318,$J$4:J318,TRUE)+COUNTIFS($D$4:D318,$D318,$K$4:K318,TRUE)+COUNTIFS($D$4:D318,$D318,$L$4:L318,TRUE)))</f>
        <v/>
      </c>
      <c r="D318" s="6">
        <f t="shared" si="4"/>
        <v>46174</v>
      </c>
      <c r="E318" s="7"/>
      <c r="F318" s="7"/>
      <c r="G318" s="7"/>
      <c r="H318" s="8" t="b">
        <v>0</v>
      </c>
      <c r="I318" s="8" t="b">
        <v>0</v>
      </c>
      <c r="J318" s="8" t="b">
        <v>0</v>
      </c>
      <c r="K318" s="8" t="b">
        <v>0</v>
      </c>
      <c r="L318" s="8" t="b">
        <v>0</v>
      </c>
      <c r="M318" s="9"/>
      <c r="N318" s="7"/>
      <c r="O318" s="7"/>
      <c r="P318" s="9"/>
      <c r="Q318" s="7"/>
    </row>
    <row r="319" spans="1:17" x14ac:dyDescent="0.2">
      <c r="A319" s="22">
        <f>IF($B319&lt;&gt;"","",IF(COUNTIF($H$4:L319,TRUE)=0,"",COUNTIF($H$4:J319,TRUE)/COUNTIF($H$4:L319,TRUE)))</f>
        <v>0.5</v>
      </c>
      <c r="B319" s="14"/>
      <c r="C319" s="5" t="str">
        <f>IF((COUNTIFS($D$4:D319,$D319,$H$4:H319,TRUE)+COUNTIFS($D$4:D319,$D319,$I$4:I319,TRUE)+COUNTIFS($D$4:D319,$D319,$J$4:J319,TRUE)+COUNTIFS($D$4:D319,$D319,$K$4:K319,TRUE)+COUNTIFS($D$4:D319,$D319,$L$4:L319,TRUE))=0,"",(COUNTIFS($D$4:D319,$D319,$H$4:H319,TRUE)+COUNTIFS($D$4:D319,$D319,$I$4:I319,TRUE)+COUNTIFS($D$4:D319,$D319,$J$4:J319,TRUE))/(COUNTIFS($D$4:D319,$D319,$H$4:H319,TRUE)+COUNTIFS($D$4:D319,$D319,$I$4:I319,TRUE)+COUNTIFS($D$4:D319,$D319,$J$4:J319,TRUE)+COUNTIFS($D$4:D319,$D319,$K$4:K319,TRUE)+COUNTIFS($D$4:D319,$D319,$L$4:L319,TRUE)))</f>
        <v/>
      </c>
      <c r="D319" s="6">
        <f t="shared" si="4"/>
        <v>46174</v>
      </c>
      <c r="E319" s="7"/>
      <c r="F319" s="7"/>
      <c r="G319" s="7"/>
      <c r="H319" s="8" t="b">
        <v>0</v>
      </c>
      <c r="I319" s="8" t="b">
        <v>0</v>
      </c>
      <c r="J319" s="8" t="b">
        <v>0</v>
      </c>
      <c r="K319" s="8" t="b">
        <v>0</v>
      </c>
      <c r="L319" s="8" t="b">
        <v>0</v>
      </c>
      <c r="M319" s="9"/>
      <c r="N319" s="7"/>
      <c r="O319" s="7"/>
      <c r="P319" s="9"/>
      <c r="Q319" s="7"/>
    </row>
    <row r="320" spans="1:17" x14ac:dyDescent="0.2">
      <c r="A320" s="22">
        <f>IF($B320&lt;&gt;"","",IF(COUNTIF($H$4:L320,TRUE)=0,"",COUNTIF($H$4:J320,TRUE)/COUNTIF($H$4:L320,TRUE)))</f>
        <v>0.5</v>
      </c>
      <c r="B320" s="14"/>
      <c r="C320" s="5" t="str">
        <f>IF((COUNTIFS($D$4:D320,$D320,$H$4:H320,TRUE)+COUNTIFS($D$4:D320,$D320,$I$4:I320,TRUE)+COUNTIFS($D$4:D320,$D320,$J$4:J320,TRUE)+COUNTIFS($D$4:D320,$D320,$K$4:K320,TRUE)+COUNTIFS($D$4:D320,$D320,$L$4:L320,TRUE))=0,"",(COUNTIFS($D$4:D320,$D320,$H$4:H320,TRUE)+COUNTIFS($D$4:D320,$D320,$I$4:I320,TRUE)+COUNTIFS($D$4:D320,$D320,$J$4:J320,TRUE))/(COUNTIFS($D$4:D320,$D320,$H$4:H320,TRUE)+COUNTIFS($D$4:D320,$D320,$I$4:I320,TRUE)+COUNTIFS($D$4:D320,$D320,$J$4:J320,TRUE)+COUNTIFS($D$4:D320,$D320,$K$4:K320,TRUE)+COUNTIFS($D$4:D320,$D320,$L$4:L320,TRUE)))</f>
        <v/>
      </c>
      <c r="D320" s="6">
        <f t="shared" si="4"/>
        <v>46174</v>
      </c>
      <c r="E320" s="7"/>
      <c r="F320" s="7"/>
      <c r="G320" s="7"/>
      <c r="H320" s="8" t="b">
        <v>0</v>
      </c>
      <c r="I320" s="8" t="b">
        <v>0</v>
      </c>
      <c r="J320" s="8" t="b">
        <v>0</v>
      </c>
      <c r="K320" s="8" t="b">
        <v>0</v>
      </c>
      <c r="L320" s="8" t="b">
        <v>0</v>
      </c>
      <c r="M320" s="9"/>
      <c r="N320" s="7"/>
      <c r="O320" s="7"/>
      <c r="P320" s="9"/>
      <c r="Q320" s="7"/>
    </row>
    <row r="321" spans="1:17" x14ac:dyDescent="0.2">
      <c r="A321" s="22">
        <f>IF($B321&lt;&gt;"","",IF(COUNTIF($H$4:L321,TRUE)=0,"",COUNTIF($H$4:J321,TRUE)/COUNTIF($H$4:L321,TRUE)))</f>
        <v>0.5</v>
      </c>
      <c r="B321" s="14"/>
      <c r="C321" s="5" t="str">
        <f>IF((COUNTIFS($D$4:D321,$D321,$H$4:H321,TRUE)+COUNTIFS($D$4:D321,$D321,$I$4:I321,TRUE)+COUNTIFS($D$4:D321,$D321,$J$4:J321,TRUE)+COUNTIFS($D$4:D321,$D321,$K$4:K321,TRUE)+COUNTIFS($D$4:D321,$D321,$L$4:L321,TRUE))=0,"",(COUNTIFS($D$4:D321,$D321,$H$4:H321,TRUE)+COUNTIFS($D$4:D321,$D321,$I$4:I321,TRUE)+COUNTIFS($D$4:D321,$D321,$J$4:J321,TRUE))/(COUNTIFS($D$4:D321,$D321,$H$4:H321,TRUE)+COUNTIFS($D$4:D321,$D321,$I$4:I321,TRUE)+COUNTIFS($D$4:D321,$D321,$J$4:J321,TRUE)+COUNTIFS($D$4:D321,$D321,$K$4:K321,TRUE)+COUNTIFS($D$4:D321,$D321,$L$4:L321,TRUE)))</f>
        <v/>
      </c>
      <c r="D321" s="6">
        <f t="shared" si="4"/>
        <v>46174</v>
      </c>
      <c r="E321" s="7"/>
      <c r="F321" s="7"/>
      <c r="G321" s="7"/>
      <c r="H321" s="8" t="b">
        <v>0</v>
      </c>
      <c r="I321" s="8" t="b">
        <v>0</v>
      </c>
      <c r="J321" s="8" t="b">
        <v>0</v>
      </c>
      <c r="K321" s="8" t="b">
        <v>0</v>
      </c>
      <c r="L321" s="8" t="b">
        <v>0</v>
      </c>
      <c r="M321" s="9"/>
      <c r="N321" s="7"/>
      <c r="O321" s="7"/>
      <c r="P321" s="9"/>
      <c r="Q321" s="7"/>
    </row>
    <row r="322" spans="1:17" x14ac:dyDescent="0.2">
      <c r="A322" s="22">
        <f>IF($B322&lt;&gt;"","",IF(COUNTIF($H$4:L322,TRUE)=0,"",COUNTIF($H$4:J322,TRUE)/COUNTIF($H$4:L322,TRUE)))</f>
        <v>0.5</v>
      </c>
      <c r="B322" s="14"/>
      <c r="C322" s="5" t="str">
        <f>IF((COUNTIFS($D$4:D322,$D322,$H$4:H322,TRUE)+COUNTIFS($D$4:D322,$D322,$I$4:I322,TRUE)+COUNTIFS($D$4:D322,$D322,$J$4:J322,TRUE)+COUNTIFS($D$4:D322,$D322,$K$4:K322,TRUE)+COUNTIFS($D$4:D322,$D322,$L$4:L322,TRUE))=0,"",(COUNTIFS($D$4:D322,$D322,$H$4:H322,TRUE)+COUNTIFS($D$4:D322,$D322,$I$4:I322,TRUE)+COUNTIFS($D$4:D322,$D322,$J$4:J322,TRUE))/(COUNTIFS($D$4:D322,$D322,$H$4:H322,TRUE)+COUNTIFS($D$4:D322,$D322,$I$4:I322,TRUE)+COUNTIFS($D$4:D322,$D322,$J$4:J322,TRUE)+COUNTIFS($D$4:D322,$D322,$K$4:K322,TRUE)+COUNTIFS($D$4:D322,$D322,$L$4:L322,TRUE)))</f>
        <v/>
      </c>
      <c r="D322" s="6">
        <f t="shared" si="4"/>
        <v>46174</v>
      </c>
      <c r="E322" s="7"/>
      <c r="F322" s="7"/>
      <c r="G322" s="7"/>
      <c r="H322" s="8" t="b">
        <v>0</v>
      </c>
      <c r="I322" s="8" t="b">
        <v>0</v>
      </c>
      <c r="J322" s="8" t="b">
        <v>0</v>
      </c>
      <c r="K322" s="8" t="b">
        <v>0</v>
      </c>
      <c r="L322" s="8" t="b">
        <v>0</v>
      </c>
      <c r="M322" s="9"/>
      <c r="N322" s="7"/>
      <c r="O322" s="7"/>
      <c r="P322" s="9"/>
      <c r="Q322" s="7"/>
    </row>
    <row r="323" spans="1:17" x14ac:dyDescent="0.2">
      <c r="A323" s="22">
        <f>IF($B323&lt;&gt;"","",IF(COUNTIF($H$4:L323,TRUE)=0,"",COUNTIF($H$4:J323,TRUE)/COUNTIF($H$4:L323,TRUE)))</f>
        <v>0.5</v>
      </c>
      <c r="B323" s="14"/>
      <c r="C323" s="5" t="str">
        <f>IF((COUNTIFS($D$4:D323,$D323,$H$4:H323,TRUE)+COUNTIFS($D$4:D323,$D323,$I$4:I323,TRUE)+COUNTIFS($D$4:D323,$D323,$J$4:J323,TRUE)+COUNTIFS($D$4:D323,$D323,$K$4:K323,TRUE)+COUNTIFS($D$4:D323,$D323,$L$4:L323,TRUE))=0,"",(COUNTIFS($D$4:D323,$D323,$H$4:H323,TRUE)+COUNTIFS($D$4:D323,$D323,$I$4:I323,TRUE)+COUNTIFS($D$4:D323,$D323,$J$4:J323,TRUE))/(COUNTIFS($D$4:D323,$D323,$H$4:H323,TRUE)+COUNTIFS($D$4:D323,$D323,$I$4:I323,TRUE)+COUNTIFS($D$4:D323,$D323,$J$4:J323,TRUE)+COUNTIFS($D$4:D323,$D323,$K$4:K323,TRUE)+COUNTIFS($D$4:D323,$D323,$L$4:L323,TRUE)))</f>
        <v/>
      </c>
      <c r="D323" s="6">
        <f t="shared" si="4"/>
        <v>46174</v>
      </c>
      <c r="E323" s="7"/>
      <c r="F323" s="7"/>
      <c r="G323" s="7"/>
      <c r="H323" s="8" t="b">
        <v>0</v>
      </c>
      <c r="I323" s="8" t="b">
        <v>0</v>
      </c>
      <c r="J323" s="8" t="b">
        <v>0</v>
      </c>
      <c r="K323" s="8" t="b">
        <v>0</v>
      </c>
      <c r="L323" s="8" t="b">
        <v>0</v>
      </c>
      <c r="M323" s="9"/>
      <c r="N323" s="7"/>
      <c r="O323" s="7"/>
      <c r="P323" s="9"/>
      <c r="Q323" s="7"/>
    </row>
    <row r="324" spans="1:17" x14ac:dyDescent="0.2">
      <c r="A324" s="22">
        <f>IF($B324&lt;&gt;"","",IF(COUNTIF($H$4:L324,TRUE)=0,"",COUNTIF($H$4:J324,TRUE)/COUNTIF($H$4:L324,TRUE)))</f>
        <v>0.5</v>
      </c>
      <c r="B324" s="14"/>
      <c r="C324" s="5" t="str">
        <f>IF((COUNTIFS($D$4:D324,$D324,$H$4:H324,TRUE)+COUNTIFS($D$4:D324,$D324,$I$4:I324,TRUE)+COUNTIFS($D$4:D324,$D324,$J$4:J324,TRUE)+COUNTIFS($D$4:D324,$D324,$K$4:K324,TRUE)+COUNTIFS($D$4:D324,$D324,$L$4:L324,TRUE))=0,"",(COUNTIFS($D$4:D324,$D324,$H$4:H324,TRUE)+COUNTIFS($D$4:D324,$D324,$I$4:I324,TRUE)+COUNTIFS($D$4:D324,$D324,$J$4:J324,TRUE))/(COUNTIFS($D$4:D324,$D324,$H$4:H324,TRUE)+COUNTIFS($D$4:D324,$D324,$I$4:I324,TRUE)+COUNTIFS($D$4:D324,$D324,$J$4:J324,TRUE)+COUNTIFS($D$4:D324,$D324,$K$4:K324,TRUE)+COUNTIFS($D$4:D324,$D324,$L$4:L324,TRUE)))</f>
        <v/>
      </c>
      <c r="D324" s="6">
        <f t="shared" si="4"/>
        <v>46174</v>
      </c>
      <c r="E324" s="7"/>
      <c r="F324" s="7"/>
      <c r="G324" s="7"/>
      <c r="H324" s="8" t="b">
        <v>0</v>
      </c>
      <c r="I324" s="8" t="b">
        <v>0</v>
      </c>
      <c r="J324" s="8" t="b">
        <v>0</v>
      </c>
      <c r="K324" s="8" t="b">
        <v>0</v>
      </c>
      <c r="L324" s="8" t="b">
        <v>0</v>
      </c>
      <c r="M324" s="9"/>
      <c r="N324" s="7"/>
      <c r="O324" s="7"/>
      <c r="P324" s="9"/>
      <c r="Q324" s="7"/>
    </row>
    <row r="325" spans="1:17" x14ac:dyDescent="0.2">
      <c r="A325" s="22">
        <f>IF($B325&lt;&gt;"","",IF(COUNTIF($H$4:L325,TRUE)=0,"",COUNTIF($H$4:J325,TRUE)/COUNTIF($H$4:L325,TRUE)))</f>
        <v>0.5</v>
      </c>
      <c r="B325" s="14"/>
      <c r="C325" s="5" t="str">
        <f>IF((COUNTIFS($D$4:D325,$D325,$H$4:H325,TRUE)+COUNTIFS($D$4:D325,$D325,$I$4:I325,TRUE)+COUNTIFS($D$4:D325,$D325,$J$4:J325,TRUE)+COUNTIFS($D$4:D325,$D325,$K$4:K325,TRUE)+COUNTIFS($D$4:D325,$D325,$L$4:L325,TRUE))=0,"",(COUNTIFS($D$4:D325,$D325,$H$4:H325,TRUE)+COUNTIFS($D$4:D325,$D325,$I$4:I325,TRUE)+COUNTIFS($D$4:D325,$D325,$J$4:J325,TRUE))/(COUNTIFS($D$4:D325,$D325,$H$4:H325,TRUE)+COUNTIFS($D$4:D325,$D325,$I$4:I325,TRUE)+COUNTIFS($D$4:D325,$D325,$J$4:J325,TRUE)+COUNTIFS($D$4:D325,$D325,$K$4:K325,TRUE)+COUNTIFS($D$4:D325,$D325,$L$4:L325,TRUE)))</f>
        <v/>
      </c>
      <c r="D325" s="6">
        <f t="shared" si="4"/>
        <v>46174</v>
      </c>
      <c r="E325" s="7"/>
      <c r="F325" s="7"/>
      <c r="G325" s="7"/>
      <c r="H325" s="8" t="b">
        <v>0</v>
      </c>
      <c r="I325" s="8" t="b">
        <v>0</v>
      </c>
      <c r="J325" s="8" t="b">
        <v>0</v>
      </c>
      <c r="K325" s="8" t="b">
        <v>0</v>
      </c>
      <c r="L325" s="8" t="b">
        <v>0</v>
      </c>
      <c r="M325" s="9"/>
      <c r="N325" s="7"/>
      <c r="O325" s="7"/>
      <c r="P325" s="9"/>
      <c r="Q325" s="7"/>
    </row>
    <row r="326" spans="1:17" x14ac:dyDescent="0.2">
      <c r="A326" s="22">
        <f>IF($B326&lt;&gt;"","",IF(COUNTIF($H$4:L326,TRUE)=0,"",COUNTIF($H$4:J326,TRUE)/COUNTIF($H$4:L326,TRUE)))</f>
        <v>0.5</v>
      </c>
      <c r="B326" s="14"/>
      <c r="C326" s="5" t="str">
        <f>IF((COUNTIFS($D$4:D326,$D326,$H$4:H326,TRUE)+COUNTIFS($D$4:D326,$D326,$I$4:I326,TRUE)+COUNTIFS($D$4:D326,$D326,$J$4:J326,TRUE)+COUNTIFS($D$4:D326,$D326,$K$4:K326,TRUE)+COUNTIFS($D$4:D326,$D326,$L$4:L326,TRUE))=0,"",(COUNTIFS($D$4:D326,$D326,$H$4:H326,TRUE)+COUNTIFS($D$4:D326,$D326,$I$4:I326,TRUE)+COUNTIFS($D$4:D326,$D326,$J$4:J326,TRUE))/(COUNTIFS($D$4:D326,$D326,$H$4:H326,TRUE)+COUNTIFS($D$4:D326,$D326,$I$4:I326,TRUE)+COUNTIFS($D$4:D326,$D326,$J$4:J326,TRUE)+COUNTIFS($D$4:D326,$D326,$K$4:K326,TRUE)+COUNTIFS($D$4:D326,$D326,$L$4:L326,TRUE)))</f>
        <v/>
      </c>
      <c r="D326" s="6">
        <f t="shared" ref="D326:D389" si="5">IF(B326&lt;&gt;"",B326,D325)</f>
        <v>46174</v>
      </c>
      <c r="E326" s="7"/>
      <c r="F326" s="7"/>
      <c r="G326" s="7"/>
      <c r="H326" s="8" t="b">
        <v>0</v>
      </c>
      <c r="I326" s="8" t="b">
        <v>0</v>
      </c>
      <c r="J326" s="8" t="b">
        <v>0</v>
      </c>
      <c r="K326" s="8" t="b">
        <v>0</v>
      </c>
      <c r="L326" s="8" t="b">
        <v>0</v>
      </c>
      <c r="M326" s="9"/>
      <c r="N326" s="7"/>
      <c r="O326" s="7"/>
      <c r="P326" s="9"/>
      <c r="Q326" s="7"/>
    </row>
    <row r="327" spans="1:17" x14ac:dyDescent="0.2">
      <c r="A327" s="22">
        <f>IF($B327&lt;&gt;"","",IF(COUNTIF($H$4:L327,TRUE)=0,"",COUNTIF($H$4:J327,TRUE)/COUNTIF($H$4:L327,TRUE)))</f>
        <v>0.5</v>
      </c>
      <c r="B327" s="14"/>
      <c r="C327" s="5" t="str">
        <f>IF((COUNTIFS($D$4:D327,$D327,$H$4:H327,TRUE)+COUNTIFS($D$4:D327,$D327,$I$4:I327,TRUE)+COUNTIFS($D$4:D327,$D327,$J$4:J327,TRUE)+COUNTIFS($D$4:D327,$D327,$K$4:K327,TRUE)+COUNTIFS($D$4:D327,$D327,$L$4:L327,TRUE))=0,"",(COUNTIFS($D$4:D327,$D327,$H$4:H327,TRUE)+COUNTIFS($D$4:D327,$D327,$I$4:I327,TRUE)+COUNTIFS($D$4:D327,$D327,$J$4:J327,TRUE))/(COUNTIFS($D$4:D327,$D327,$H$4:H327,TRUE)+COUNTIFS($D$4:D327,$D327,$I$4:I327,TRUE)+COUNTIFS($D$4:D327,$D327,$J$4:J327,TRUE)+COUNTIFS($D$4:D327,$D327,$K$4:K327,TRUE)+COUNTIFS($D$4:D327,$D327,$L$4:L327,TRUE)))</f>
        <v/>
      </c>
      <c r="D327" s="6">
        <f t="shared" si="5"/>
        <v>46174</v>
      </c>
      <c r="E327" s="7"/>
      <c r="F327" s="7"/>
      <c r="G327" s="7"/>
      <c r="H327" s="8" t="b">
        <v>0</v>
      </c>
      <c r="I327" s="8" t="b">
        <v>0</v>
      </c>
      <c r="J327" s="8" t="b">
        <v>0</v>
      </c>
      <c r="K327" s="8" t="b">
        <v>0</v>
      </c>
      <c r="L327" s="8" t="b">
        <v>0</v>
      </c>
      <c r="M327" s="9"/>
      <c r="N327" s="7"/>
      <c r="O327" s="7"/>
      <c r="P327" s="9"/>
      <c r="Q327" s="7"/>
    </row>
    <row r="328" spans="1:17" x14ac:dyDescent="0.2">
      <c r="A328" s="22">
        <f>IF($B328&lt;&gt;"","",IF(COUNTIF($H$4:L328,TRUE)=0,"",COUNTIF($H$4:J328,TRUE)/COUNTIF($H$4:L328,TRUE)))</f>
        <v>0.5</v>
      </c>
      <c r="B328" s="14"/>
      <c r="C328" s="5" t="str">
        <f>IF((COUNTIFS($D$4:D328,$D328,$H$4:H328,TRUE)+COUNTIFS($D$4:D328,$D328,$I$4:I328,TRUE)+COUNTIFS($D$4:D328,$D328,$J$4:J328,TRUE)+COUNTIFS($D$4:D328,$D328,$K$4:K328,TRUE)+COUNTIFS($D$4:D328,$D328,$L$4:L328,TRUE))=0,"",(COUNTIFS($D$4:D328,$D328,$H$4:H328,TRUE)+COUNTIFS($D$4:D328,$D328,$I$4:I328,TRUE)+COUNTIFS($D$4:D328,$D328,$J$4:J328,TRUE))/(COUNTIFS($D$4:D328,$D328,$H$4:H328,TRUE)+COUNTIFS($D$4:D328,$D328,$I$4:I328,TRUE)+COUNTIFS($D$4:D328,$D328,$J$4:J328,TRUE)+COUNTIFS($D$4:D328,$D328,$K$4:K328,TRUE)+COUNTIFS($D$4:D328,$D328,$L$4:L328,TRUE)))</f>
        <v/>
      </c>
      <c r="D328" s="6">
        <f t="shared" si="5"/>
        <v>46174</v>
      </c>
      <c r="E328" s="7"/>
      <c r="F328" s="7"/>
      <c r="G328" s="7"/>
      <c r="H328" s="8" t="b">
        <v>0</v>
      </c>
      <c r="I328" s="8" t="b">
        <v>0</v>
      </c>
      <c r="J328" s="8" t="b">
        <v>0</v>
      </c>
      <c r="K328" s="8" t="b">
        <v>0</v>
      </c>
      <c r="L328" s="8" t="b">
        <v>0</v>
      </c>
      <c r="M328" s="9"/>
      <c r="N328" s="7"/>
      <c r="O328" s="7"/>
      <c r="P328" s="9"/>
      <c r="Q328" s="7"/>
    </row>
    <row r="329" spans="1:17" x14ac:dyDescent="0.2">
      <c r="A329" s="22">
        <f>IF($B329&lt;&gt;"","",IF(COUNTIF($H$4:L329,TRUE)=0,"",COUNTIF($H$4:J329,TRUE)/COUNTIF($H$4:L329,TRUE)))</f>
        <v>0.5</v>
      </c>
      <c r="B329" s="14"/>
      <c r="C329" s="5" t="str">
        <f>IF((COUNTIFS($D$4:D329,$D329,$H$4:H329,TRUE)+COUNTIFS($D$4:D329,$D329,$I$4:I329,TRUE)+COUNTIFS($D$4:D329,$D329,$J$4:J329,TRUE)+COUNTIFS($D$4:D329,$D329,$K$4:K329,TRUE)+COUNTIFS($D$4:D329,$D329,$L$4:L329,TRUE))=0,"",(COUNTIFS($D$4:D329,$D329,$H$4:H329,TRUE)+COUNTIFS($D$4:D329,$D329,$I$4:I329,TRUE)+COUNTIFS($D$4:D329,$D329,$J$4:J329,TRUE))/(COUNTIFS($D$4:D329,$D329,$H$4:H329,TRUE)+COUNTIFS($D$4:D329,$D329,$I$4:I329,TRUE)+COUNTIFS($D$4:D329,$D329,$J$4:J329,TRUE)+COUNTIFS($D$4:D329,$D329,$K$4:K329,TRUE)+COUNTIFS($D$4:D329,$D329,$L$4:L329,TRUE)))</f>
        <v/>
      </c>
      <c r="D329" s="6">
        <f t="shared" si="5"/>
        <v>46174</v>
      </c>
      <c r="E329" s="7"/>
      <c r="F329" s="7"/>
      <c r="G329" s="7"/>
      <c r="H329" s="8" t="b">
        <v>0</v>
      </c>
      <c r="I329" s="8" t="b">
        <v>0</v>
      </c>
      <c r="J329" s="8" t="b">
        <v>0</v>
      </c>
      <c r="K329" s="8" t="b">
        <v>0</v>
      </c>
      <c r="L329" s="8" t="b">
        <v>0</v>
      </c>
      <c r="M329" s="9"/>
      <c r="N329" s="7"/>
      <c r="O329" s="7"/>
      <c r="P329" s="9"/>
      <c r="Q329" s="7"/>
    </row>
    <row r="330" spans="1:17" x14ac:dyDescent="0.2">
      <c r="A330" s="22">
        <f>IF($B330&lt;&gt;"","",IF(COUNTIF($H$4:L330,TRUE)=0,"",COUNTIF($H$4:J330,TRUE)/COUNTIF($H$4:L330,TRUE)))</f>
        <v>0.5</v>
      </c>
      <c r="B330" s="14"/>
      <c r="C330" s="5" t="str">
        <f>IF((COUNTIFS($D$4:D330,$D330,$H$4:H330,TRUE)+COUNTIFS($D$4:D330,$D330,$I$4:I330,TRUE)+COUNTIFS($D$4:D330,$D330,$J$4:J330,TRUE)+COUNTIFS($D$4:D330,$D330,$K$4:K330,TRUE)+COUNTIFS($D$4:D330,$D330,$L$4:L330,TRUE))=0,"",(COUNTIFS($D$4:D330,$D330,$H$4:H330,TRUE)+COUNTIFS($D$4:D330,$D330,$I$4:I330,TRUE)+COUNTIFS($D$4:D330,$D330,$J$4:J330,TRUE))/(COUNTIFS($D$4:D330,$D330,$H$4:H330,TRUE)+COUNTIFS($D$4:D330,$D330,$I$4:I330,TRUE)+COUNTIFS($D$4:D330,$D330,$J$4:J330,TRUE)+COUNTIFS($D$4:D330,$D330,$K$4:K330,TRUE)+COUNTIFS($D$4:D330,$D330,$L$4:L330,TRUE)))</f>
        <v/>
      </c>
      <c r="D330" s="6">
        <f t="shared" si="5"/>
        <v>46174</v>
      </c>
      <c r="E330" s="7"/>
      <c r="F330" s="7"/>
      <c r="G330" s="7"/>
      <c r="H330" s="8" t="b">
        <v>0</v>
      </c>
      <c r="I330" s="8" t="b">
        <v>0</v>
      </c>
      <c r="J330" s="8" t="b">
        <v>0</v>
      </c>
      <c r="K330" s="8" t="b">
        <v>0</v>
      </c>
      <c r="L330" s="8" t="b">
        <v>0</v>
      </c>
      <c r="M330" s="9"/>
      <c r="N330" s="7"/>
      <c r="O330" s="7"/>
      <c r="P330" s="9"/>
      <c r="Q330" s="7"/>
    </row>
    <row r="331" spans="1:17" x14ac:dyDescent="0.2">
      <c r="A331" s="22">
        <f>IF($B331&lt;&gt;"","",IF(COUNTIF($H$4:L331,TRUE)=0,"",COUNTIF($H$4:J331,TRUE)/COUNTIF($H$4:L331,TRUE)))</f>
        <v>0.5</v>
      </c>
      <c r="B331" s="14"/>
      <c r="C331" s="5" t="str">
        <f>IF((COUNTIFS($D$4:D331,$D331,$H$4:H331,TRUE)+COUNTIFS($D$4:D331,$D331,$I$4:I331,TRUE)+COUNTIFS($D$4:D331,$D331,$J$4:J331,TRUE)+COUNTIFS($D$4:D331,$D331,$K$4:K331,TRUE)+COUNTIFS($D$4:D331,$D331,$L$4:L331,TRUE))=0,"",(COUNTIFS($D$4:D331,$D331,$H$4:H331,TRUE)+COUNTIFS($D$4:D331,$D331,$I$4:I331,TRUE)+COUNTIFS($D$4:D331,$D331,$J$4:J331,TRUE))/(COUNTIFS($D$4:D331,$D331,$H$4:H331,TRUE)+COUNTIFS($D$4:D331,$D331,$I$4:I331,TRUE)+COUNTIFS($D$4:D331,$D331,$J$4:J331,TRUE)+COUNTIFS($D$4:D331,$D331,$K$4:K331,TRUE)+COUNTIFS($D$4:D331,$D331,$L$4:L331,TRUE)))</f>
        <v/>
      </c>
      <c r="D331" s="6">
        <f t="shared" si="5"/>
        <v>46174</v>
      </c>
      <c r="E331" s="7"/>
      <c r="F331" s="7"/>
      <c r="G331" s="7"/>
      <c r="H331" s="8" t="b">
        <v>0</v>
      </c>
      <c r="I331" s="8" t="b">
        <v>0</v>
      </c>
      <c r="J331" s="8" t="b">
        <v>0</v>
      </c>
      <c r="K331" s="8" t="b">
        <v>0</v>
      </c>
      <c r="L331" s="8" t="b">
        <v>0</v>
      </c>
      <c r="M331" s="9"/>
      <c r="N331" s="7"/>
      <c r="O331" s="7"/>
      <c r="P331" s="9"/>
      <c r="Q331" s="7"/>
    </row>
    <row r="332" spans="1:17" x14ac:dyDescent="0.2">
      <c r="A332" s="22">
        <f>IF($B332&lt;&gt;"","",IF(COUNTIF($H$4:L332,TRUE)=0,"",COUNTIF($H$4:J332,TRUE)/COUNTIF($H$4:L332,TRUE)))</f>
        <v>0.5</v>
      </c>
      <c r="B332" s="14"/>
      <c r="C332" s="5" t="str">
        <f>IF((COUNTIFS($D$4:D332,$D332,$H$4:H332,TRUE)+COUNTIFS($D$4:D332,$D332,$I$4:I332,TRUE)+COUNTIFS($D$4:D332,$D332,$J$4:J332,TRUE)+COUNTIFS($D$4:D332,$D332,$K$4:K332,TRUE)+COUNTIFS($D$4:D332,$D332,$L$4:L332,TRUE))=0,"",(COUNTIFS($D$4:D332,$D332,$H$4:H332,TRUE)+COUNTIFS($D$4:D332,$D332,$I$4:I332,TRUE)+COUNTIFS($D$4:D332,$D332,$J$4:J332,TRUE))/(COUNTIFS($D$4:D332,$D332,$H$4:H332,TRUE)+COUNTIFS($D$4:D332,$D332,$I$4:I332,TRUE)+COUNTIFS($D$4:D332,$D332,$J$4:J332,TRUE)+COUNTIFS($D$4:D332,$D332,$K$4:K332,TRUE)+COUNTIFS($D$4:D332,$D332,$L$4:L332,TRUE)))</f>
        <v/>
      </c>
      <c r="D332" s="6">
        <f t="shared" si="5"/>
        <v>46174</v>
      </c>
      <c r="E332" s="7"/>
      <c r="F332" s="7"/>
      <c r="G332" s="7"/>
      <c r="H332" s="8" t="b">
        <v>0</v>
      </c>
      <c r="I332" s="8" t="b">
        <v>0</v>
      </c>
      <c r="J332" s="8" t="b">
        <v>0</v>
      </c>
      <c r="K332" s="8" t="b">
        <v>0</v>
      </c>
      <c r="L332" s="8" t="b">
        <v>0</v>
      </c>
      <c r="M332" s="9"/>
      <c r="N332" s="7"/>
      <c r="O332" s="7"/>
      <c r="P332" s="9"/>
      <c r="Q332" s="7"/>
    </row>
    <row r="333" spans="1:17" x14ac:dyDescent="0.2">
      <c r="A333" s="22">
        <f>IF($B333&lt;&gt;"","",IF(COUNTIF($H$4:L333,TRUE)=0,"",COUNTIF($H$4:J333,TRUE)/COUNTIF($H$4:L333,TRUE)))</f>
        <v>0.5</v>
      </c>
      <c r="B333" s="14"/>
      <c r="C333" s="5" t="str">
        <f>IF((COUNTIFS($D$4:D333,$D333,$H$4:H333,TRUE)+COUNTIFS($D$4:D333,$D333,$I$4:I333,TRUE)+COUNTIFS($D$4:D333,$D333,$J$4:J333,TRUE)+COUNTIFS($D$4:D333,$D333,$K$4:K333,TRUE)+COUNTIFS($D$4:D333,$D333,$L$4:L333,TRUE))=0,"",(COUNTIFS($D$4:D333,$D333,$H$4:H333,TRUE)+COUNTIFS($D$4:D333,$D333,$I$4:I333,TRUE)+COUNTIFS($D$4:D333,$D333,$J$4:J333,TRUE))/(COUNTIFS($D$4:D333,$D333,$H$4:H333,TRUE)+COUNTIFS($D$4:D333,$D333,$I$4:I333,TRUE)+COUNTIFS($D$4:D333,$D333,$J$4:J333,TRUE)+COUNTIFS($D$4:D333,$D333,$K$4:K333,TRUE)+COUNTIFS($D$4:D333,$D333,$L$4:L333,TRUE)))</f>
        <v/>
      </c>
      <c r="D333" s="6">
        <f t="shared" si="5"/>
        <v>46174</v>
      </c>
      <c r="E333" s="7"/>
      <c r="F333" s="7"/>
      <c r="G333" s="7"/>
      <c r="H333" s="8" t="b">
        <v>0</v>
      </c>
      <c r="I333" s="8" t="b">
        <v>0</v>
      </c>
      <c r="J333" s="8" t="b">
        <v>0</v>
      </c>
      <c r="K333" s="8" t="b">
        <v>0</v>
      </c>
      <c r="L333" s="8" t="b">
        <v>0</v>
      </c>
      <c r="M333" s="9"/>
      <c r="N333" s="7"/>
      <c r="O333" s="7"/>
      <c r="P333" s="9"/>
      <c r="Q333" s="7"/>
    </row>
    <row r="334" spans="1:17" x14ac:dyDescent="0.2">
      <c r="A334" s="22">
        <f>IF($B334&lt;&gt;"","",IF(COUNTIF($H$4:L334,TRUE)=0,"",COUNTIF($H$4:J334,TRUE)/COUNTIF($H$4:L334,TRUE)))</f>
        <v>0.5</v>
      </c>
      <c r="B334" s="14"/>
      <c r="C334" s="5" t="str">
        <f>IF((COUNTIFS($D$4:D334,$D334,$H$4:H334,TRUE)+COUNTIFS($D$4:D334,$D334,$I$4:I334,TRUE)+COUNTIFS($D$4:D334,$D334,$J$4:J334,TRUE)+COUNTIFS($D$4:D334,$D334,$K$4:K334,TRUE)+COUNTIFS($D$4:D334,$D334,$L$4:L334,TRUE))=0,"",(COUNTIFS($D$4:D334,$D334,$H$4:H334,TRUE)+COUNTIFS($D$4:D334,$D334,$I$4:I334,TRUE)+COUNTIFS($D$4:D334,$D334,$J$4:J334,TRUE))/(COUNTIFS($D$4:D334,$D334,$H$4:H334,TRUE)+COUNTIFS($D$4:D334,$D334,$I$4:I334,TRUE)+COUNTIFS($D$4:D334,$D334,$J$4:J334,TRUE)+COUNTIFS($D$4:D334,$D334,$K$4:K334,TRUE)+COUNTIFS($D$4:D334,$D334,$L$4:L334,TRUE)))</f>
        <v/>
      </c>
      <c r="D334" s="6">
        <f t="shared" si="5"/>
        <v>46174</v>
      </c>
      <c r="E334" s="7"/>
      <c r="F334" s="7"/>
      <c r="G334" s="7"/>
      <c r="H334" s="8" t="b">
        <v>0</v>
      </c>
      <c r="I334" s="8" t="b">
        <v>0</v>
      </c>
      <c r="J334" s="8" t="b">
        <v>0</v>
      </c>
      <c r="K334" s="8" t="b">
        <v>0</v>
      </c>
      <c r="L334" s="8" t="b">
        <v>0</v>
      </c>
      <c r="M334" s="9"/>
      <c r="N334" s="7"/>
      <c r="O334" s="7"/>
      <c r="P334" s="9"/>
      <c r="Q334" s="7"/>
    </row>
    <row r="335" spans="1:17" x14ac:dyDescent="0.2">
      <c r="A335" s="22">
        <f>IF($B335&lt;&gt;"","",IF(COUNTIF($H$4:L335,TRUE)=0,"",COUNTIF($H$4:J335,TRUE)/COUNTIF($H$4:L335,TRUE)))</f>
        <v>0.5</v>
      </c>
      <c r="B335" s="14"/>
      <c r="C335" s="5" t="str">
        <f>IF((COUNTIFS($D$4:D335,$D335,$H$4:H335,TRUE)+COUNTIFS($D$4:D335,$D335,$I$4:I335,TRUE)+COUNTIFS($D$4:D335,$D335,$J$4:J335,TRUE)+COUNTIFS($D$4:D335,$D335,$K$4:K335,TRUE)+COUNTIFS($D$4:D335,$D335,$L$4:L335,TRUE))=0,"",(COUNTIFS($D$4:D335,$D335,$H$4:H335,TRUE)+COUNTIFS($D$4:D335,$D335,$I$4:I335,TRUE)+COUNTIFS($D$4:D335,$D335,$J$4:J335,TRUE))/(COUNTIFS($D$4:D335,$D335,$H$4:H335,TRUE)+COUNTIFS($D$4:D335,$D335,$I$4:I335,TRUE)+COUNTIFS($D$4:D335,$D335,$J$4:J335,TRUE)+COUNTIFS($D$4:D335,$D335,$K$4:K335,TRUE)+COUNTIFS($D$4:D335,$D335,$L$4:L335,TRUE)))</f>
        <v/>
      </c>
      <c r="D335" s="6">
        <f t="shared" si="5"/>
        <v>46174</v>
      </c>
      <c r="E335" s="7"/>
      <c r="F335" s="7"/>
      <c r="G335" s="7"/>
      <c r="H335" s="8" t="b">
        <v>0</v>
      </c>
      <c r="I335" s="8" t="b">
        <v>0</v>
      </c>
      <c r="J335" s="8" t="b">
        <v>0</v>
      </c>
      <c r="K335" s="8" t="b">
        <v>0</v>
      </c>
      <c r="L335" s="8" t="b">
        <v>0</v>
      </c>
      <c r="M335" s="9"/>
      <c r="N335" s="7"/>
      <c r="O335" s="7"/>
      <c r="P335" s="9"/>
      <c r="Q335" s="7"/>
    </row>
    <row r="336" spans="1:17" x14ac:dyDescent="0.2">
      <c r="A336" s="22">
        <f>IF($B336&lt;&gt;"","",IF(COUNTIF($H$4:L336,TRUE)=0,"",COUNTIF($H$4:J336,TRUE)/COUNTIF($H$4:L336,TRUE)))</f>
        <v>0.5</v>
      </c>
      <c r="B336" s="14"/>
      <c r="C336" s="5" t="str">
        <f>IF((COUNTIFS($D$4:D336,$D336,$H$4:H336,TRUE)+COUNTIFS($D$4:D336,$D336,$I$4:I336,TRUE)+COUNTIFS($D$4:D336,$D336,$J$4:J336,TRUE)+COUNTIFS($D$4:D336,$D336,$K$4:K336,TRUE)+COUNTIFS($D$4:D336,$D336,$L$4:L336,TRUE))=0,"",(COUNTIFS($D$4:D336,$D336,$H$4:H336,TRUE)+COUNTIFS($D$4:D336,$D336,$I$4:I336,TRUE)+COUNTIFS($D$4:D336,$D336,$J$4:J336,TRUE))/(COUNTIFS($D$4:D336,$D336,$H$4:H336,TRUE)+COUNTIFS($D$4:D336,$D336,$I$4:I336,TRUE)+COUNTIFS($D$4:D336,$D336,$J$4:J336,TRUE)+COUNTIFS($D$4:D336,$D336,$K$4:K336,TRUE)+COUNTIFS($D$4:D336,$D336,$L$4:L336,TRUE)))</f>
        <v/>
      </c>
      <c r="D336" s="6">
        <f t="shared" si="5"/>
        <v>46174</v>
      </c>
      <c r="E336" s="7"/>
      <c r="F336" s="7"/>
      <c r="G336" s="7"/>
      <c r="H336" s="8" t="b">
        <v>0</v>
      </c>
      <c r="I336" s="8" t="b">
        <v>0</v>
      </c>
      <c r="J336" s="8" t="b">
        <v>0</v>
      </c>
      <c r="K336" s="8" t="b">
        <v>0</v>
      </c>
      <c r="L336" s="8" t="b">
        <v>0</v>
      </c>
      <c r="M336" s="9"/>
      <c r="N336" s="7"/>
      <c r="O336" s="7"/>
      <c r="P336" s="9"/>
      <c r="Q336" s="7"/>
    </row>
    <row r="337" spans="1:17" x14ac:dyDescent="0.2">
      <c r="A337" s="22">
        <f>IF($B337&lt;&gt;"","",IF(COUNTIF($H$4:L337,TRUE)=0,"",COUNTIF($H$4:J337,TRUE)/COUNTIF($H$4:L337,TRUE)))</f>
        <v>0.5</v>
      </c>
      <c r="B337" s="14"/>
      <c r="C337" s="5" t="str">
        <f>IF((COUNTIFS($D$4:D337,$D337,$H$4:H337,TRUE)+COUNTIFS($D$4:D337,$D337,$I$4:I337,TRUE)+COUNTIFS($D$4:D337,$D337,$J$4:J337,TRUE)+COUNTIFS($D$4:D337,$D337,$K$4:K337,TRUE)+COUNTIFS($D$4:D337,$D337,$L$4:L337,TRUE))=0,"",(COUNTIFS($D$4:D337,$D337,$H$4:H337,TRUE)+COUNTIFS($D$4:D337,$D337,$I$4:I337,TRUE)+COUNTIFS($D$4:D337,$D337,$J$4:J337,TRUE))/(COUNTIFS($D$4:D337,$D337,$H$4:H337,TRUE)+COUNTIFS($D$4:D337,$D337,$I$4:I337,TRUE)+COUNTIFS($D$4:D337,$D337,$J$4:J337,TRUE)+COUNTIFS($D$4:D337,$D337,$K$4:K337,TRUE)+COUNTIFS($D$4:D337,$D337,$L$4:L337,TRUE)))</f>
        <v/>
      </c>
      <c r="D337" s="6">
        <f t="shared" si="5"/>
        <v>46174</v>
      </c>
      <c r="E337" s="7"/>
      <c r="F337" s="7"/>
      <c r="G337" s="7"/>
      <c r="H337" s="8" t="b">
        <v>0</v>
      </c>
      <c r="I337" s="8" t="b">
        <v>0</v>
      </c>
      <c r="J337" s="8" t="b">
        <v>0</v>
      </c>
      <c r="K337" s="8" t="b">
        <v>0</v>
      </c>
      <c r="L337" s="8" t="b">
        <v>0</v>
      </c>
      <c r="M337" s="9"/>
      <c r="N337" s="7"/>
      <c r="O337" s="7"/>
      <c r="P337" s="9"/>
      <c r="Q337" s="7"/>
    </row>
    <row r="338" spans="1:17" x14ac:dyDescent="0.2">
      <c r="A338" s="22">
        <f>IF($B338&lt;&gt;"","",IF(COUNTIF($H$4:L338,TRUE)=0,"",COUNTIF($H$4:J338,TRUE)/COUNTIF($H$4:L338,TRUE)))</f>
        <v>0.5</v>
      </c>
      <c r="B338" s="14"/>
      <c r="C338" s="5" t="str">
        <f>IF((COUNTIFS($D$4:D338,$D338,$H$4:H338,TRUE)+COUNTIFS($D$4:D338,$D338,$I$4:I338,TRUE)+COUNTIFS($D$4:D338,$D338,$J$4:J338,TRUE)+COUNTIFS($D$4:D338,$D338,$K$4:K338,TRUE)+COUNTIFS($D$4:D338,$D338,$L$4:L338,TRUE))=0,"",(COUNTIFS($D$4:D338,$D338,$H$4:H338,TRUE)+COUNTIFS($D$4:D338,$D338,$I$4:I338,TRUE)+COUNTIFS($D$4:D338,$D338,$J$4:J338,TRUE))/(COUNTIFS($D$4:D338,$D338,$H$4:H338,TRUE)+COUNTIFS($D$4:D338,$D338,$I$4:I338,TRUE)+COUNTIFS($D$4:D338,$D338,$J$4:J338,TRUE)+COUNTIFS($D$4:D338,$D338,$K$4:K338,TRUE)+COUNTIFS($D$4:D338,$D338,$L$4:L338,TRUE)))</f>
        <v/>
      </c>
      <c r="D338" s="6">
        <f t="shared" si="5"/>
        <v>46174</v>
      </c>
      <c r="E338" s="7"/>
      <c r="F338" s="7"/>
      <c r="G338" s="7"/>
      <c r="H338" s="8" t="b">
        <v>0</v>
      </c>
      <c r="I338" s="8" t="b">
        <v>0</v>
      </c>
      <c r="J338" s="8" t="b">
        <v>0</v>
      </c>
      <c r="K338" s="8" t="b">
        <v>0</v>
      </c>
      <c r="L338" s="8" t="b">
        <v>0</v>
      </c>
      <c r="M338" s="9"/>
      <c r="N338" s="7"/>
      <c r="O338" s="7"/>
      <c r="P338" s="9"/>
      <c r="Q338" s="7"/>
    </row>
    <row r="339" spans="1:17" x14ac:dyDescent="0.2">
      <c r="A339" s="22">
        <f>IF($B339&lt;&gt;"","",IF(COUNTIF($H$4:L339,TRUE)=0,"",COUNTIF($H$4:J339,TRUE)/COUNTIF($H$4:L339,TRUE)))</f>
        <v>0.5</v>
      </c>
      <c r="B339" s="14"/>
      <c r="C339" s="5" t="str">
        <f>IF((COUNTIFS($D$4:D339,$D339,$H$4:H339,TRUE)+COUNTIFS($D$4:D339,$D339,$I$4:I339,TRUE)+COUNTIFS($D$4:D339,$D339,$J$4:J339,TRUE)+COUNTIFS($D$4:D339,$D339,$K$4:K339,TRUE)+COUNTIFS($D$4:D339,$D339,$L$4:L339,TRUE))=0,"",(COUNTIFS($D$4:D339,$D339,$H$4:H339,TRUE)+COUNTIFS($D$4:D339,$D339,$I$4:I339,TRUE)+COUNTIFS($D$4:D339,$D339,$J$4:J339,TRUE))/(COUNTIFS($D$4:D339,$D339,$H$4:H339,TRUE)+COUNTIFS($D$4:D339,$D339,$I$4:I339,TRUE)+COUNTIFS($D$4:D339,$D339,$J$4:J339,TRUE)+COUNTIFS($D$4:D339,$D339,$K$4:K339,TRUE)+COUNTIFS($D$4:D339,$D339,$L$4:L339,TRUE)))</f>
        <v/>
      </c>
      <c r="D339" s="6">
        <f t="shared" si="5"/>
        <v>46174</v>
      </c>
      <c r="E339" s="7"/>
      <c r="F339" s="7"/>
      <c r="G339" s="7"/>
      <c r="H339" s="8" t="b">
        <v>0</v>
      </c>
      <c r="I339" s="8" t="b">
        <v>0</v>
      </c>
      <c r="J339" s="8" t="b">
        <v>0</v>
      </c>
      <c r="K339" s="8" t="b">
        <v>0</v>
      </c>
      <c r="L339" s="8" t="b">
        <v>0</v>
      </c>
      <c r="M339" s="9"/>
      <c r="N339" s="7"/>
      <c r="O339" s="7"/>
      <c r="P339" s="9"/>
      <c r="Q339" s="7"/>
    </row>
    <row r="340" spans="1:17" x14ac:dyDescent="0.2">
      <c r="A340" s="22">
        <f>IF($B340&lt;&gt;"","",IF(COUNTIF($H$4:L340,TRUE)=0,"",COUNTIF($H$4:J340,TRUE)/COUNTIF($H$4:L340,TRUE)))</f>
        <v>0.5</v>
      </c>
      <c r="B340" s="14"/>
      <c r="C340" s="5" t="str">
        <f>IF((COUNTIFS($D$4:D340,$D340,$H$4:H340,TRUE)+COUNTIFS($D$4:D340,$D340,$I$4:I340,TRUE)+COUNTIFS($D$4:D340,$D340,$J$4:J340,TRUE)+COUNTIFS($D$4:D340,$D340,$K$4:K340,TRUE)+COUNTIFS($D$4:D340,$D340,$L$4:L340,TRUE))=0,"",(COUNTIFS($D$4:D340,$D340,$H$4:H340,TRUE)+COUNTIFS($D$4:D340,$D340,$I$4:I340,TRUE)+COUNTIFS($D$4:D340,$D340,$J$4:J340,TRUE))/(COUNTIFS($D$4:D340,$D340,$H$4:H340,TRUE)+COUNTIFS($D$4:D340,$D340,$I$4:I340,TRUE)+COUNTIFS($D$4:D340,$D340,$J$4:J340,TRUE)+COUNTIFS($D$4:D340,$D340,$K$4:K340,TRUE)+COUNTIFS($D$4:D340,$D340,$L$4:L340,TRUE)))</f>
        <v/>
      </c>
      <c r="D340" s="6">
        <f t="shared" si="5"/>
        <v>46174</v>
      </c>
      <c r="E340" s="7"/>
      <c r="F340" s="7"/>
      <c r="G340" s="7"/>
      <c r="H340" s="8" t="b">
        <v>0</v>
      </c>
      <c r="I340" s="8" t="b">
        <v>0</v>
      </c>
      <c r="J340" s="8" t="b">
        <v>0</v>
      </c>
      <c r="K340" s="8" t="b">
        <v>0</v>
      </c>
      <c r="L340" s="8" t="b">
        <v>0</v>
      </c>
      <c r="M340" s="9"/>
      <c r="N340" s="7"/>
      <c r="O340" s="7"/>
      <c r="P340" s="9"/>
      <c r="Q340" s="7"/>
    </row>
    <row r="341" spans="1:17" x14ac:dyDescent="0.2">
      <c r="A341" s="22">
        <f>IF($B341&lt;&gt;"","",IF(COUNTIF($H$4:L341,TRUE)=0,"",COUNTIF($H$4:J341,TRUE)/COUNTIF($H$4:L341,TRUE)))</f>
        <v>0.5</v>
      </c>
      <c r="B341" s="14"/>
      <c r="C341" s="5" t="str">
        <f>IF((COUNTIFS($D$4:D341,$D341,$H$4:H341,TRUE)+COUNTIFS($D$4:D341,$D341,$I$4:I341,TRUE)+COUNTIFS($D$4:D341,$D341,$J$4:J341,TRUE)+COUNTIFS($D$4:D341,$D341,$K$4:K341,TRUE)+COUNTIFS($D$4:D341,$D341,$L$4:L341,TRUE))=0,"",(COUNTIFS($D$4:D341,$D341,$H$4:H341,TRUE)+COUNTIFS($D$4:D341,$D341,$I$4:I341,TRUE)+COUNTIFS($D$4:D341,$D341,$J$4:J341,TRUE))/(COUNTIFS($D$4:D341,$D341,$H$4:H341,TRUE)+COUNTIFS($D$4:D341,$D341,$I$4:I341,TRUE)+COUNTIFS($D$4:D341,$D341,$J$4:J341,TRUE)+COUNTIFS($D$4:D341,$D341,$K$4:K341,TRUE)+COUNTIFS($D$4:D341,$D341,$L$4:L341,TRUE)))</f>
        <v/>
      </c>
      <c r="D341" s="6">
        <f t="shared" si="5"/>
        <v>46174</v>
      </c>
      <c r="E341" s="7"/>
      <c r="F341" s="7"/>
      <c r="G341" s="7"/>
      <c r="H341" s="8" t="b">
        <v>0</v>
      </c>
      <c r="I341" s="8" t="b">
        <v>0</v>
      </c>
      <c r="J341" s="8" t="b">
        <v>0</v>
      </c>
      <c r="K341" s="8" t="b">
        <v>0</v>
      </c>
      <c r="L341" s="8" t="b">
        <v>0</v>
      </c>
      <c r="M341" s="9"/>
      <c r="N341" s="7"/>
      <c r="O341" s="7"/>
      <c r="P341" s="9"/>
      <c r="Q341" s="7"/>
    </row>
    <row r="342" spans="1:17" x14ac:dyDescent="0.2">
      <c r="A342" s="22">
        <f>IF($B342&lt;&gt;"","",IF(COUNTIF($H$4:L342,TRUE)=0,"",COUNTIF($H$4:J342,TRUE)/COUNTIF($H$4:L342,TRUE)))</f>
        <v>0.5</v>
      </c>
      <c r="B342" s="14"/>
      <c r="C342" s="5" t="str">
        <f>IF((COUNTIFS($D$4:D342,$D342,$H$4:H342,TRUE)+COUNTIFS($D$4:D342,$D342,$I$4:I342,TRUE)+COUNTIFS($D$4:D342,$D342,$J$4:J342,TRUE)+COUNTIFS($D$4:D342,$D342,$K$4:K342,TRUE)+COUNTIFS($D$4:D342,$D342,$L$4:L342,TRUE))=0,"",(COUNTIFS($D$4:D342,$D342,$H$4:H342,TRUE)+COUNTIFS($D$4:D342,$D342,$I$4:I342,TRUE)+COUNTIFS($D$4:D342,$D342,$J$4:J342,TRUE))/(COUNTIFS($D$4:D342,$D342,$H$4:H342,TRUE)+COUNTIFS($D$4:D342,$D342,$I$4:I342,TRUE)+COUNTIFS($D$4:D342,$D342,$J$4:J342,TRUE)+COUNTIFS($D$4:D342,$D342,$K$4:K342,TRUE)+COUNTIFS($D$4:D342,$D342,$L$4:L342,TRUE)))</f>
        <v/>
      </c>
      <c r="D342" s="6">
        <f t="shared" si="5"/>
        <v>46174</v>
      </c>
      <c r="E342" s="7"/>
      <c r="F342" s="7"/>
      <c r="G342" s="7"/>
      <c r="H342" s="8" t="b">
        <v>0</v>
      </c>
      <c r="I342" s="8" t="b">
        <v>0</v>
      </c>
      <c r="J342" s="8" t="b">
        <v>0</v>
      </c>
      <c r="K342" s="8" t="b">
        <v>0</v>
      </c>
      <c r="L342" s="8" t="b">
        <v>0</v>
      </c>
      <c r="M342" s="9"/>
      <c r="N342" s="7"/>
      <c r="O342" s="7"/>
      <c r="P342" s="9"/>
      <c r="Q342" s="7"/>
    </row>
    <row r="343" spans="1:17" x14ac:dyDescent="0.2">
      <c r="A343" s="22">
        <f>IF($B343&lt;&gt;"","",IF(COUNTIF($H$4:L343,TRUE)=0,"",COUNTIF($H$4:J343,TRUE)/COUNTIF($H$4:L343,TRUE)))</f>
        <v>0.5</v>
      </c>
      <c r="B343" s="14"/>
      <c r="C343" s="5" t="str">
        <f>IF((COUNTIFS($D$4:D343,$D343,$H$4:H343,TRUE)+COUNTIFS($D$4:D343,$D343,$I$4:I343,TRUE)+COUNTIFS($D$4:D343,$D343,$J$4:J343,TRUE)+COUNTIFS($D$4:D343,$D343,$K$4:K343,TRUE)+COUNTIFS($D$4:D343,$D343,$L$4:L343,TRUE))=0,"",(COUNTIFS($D$4:D343,$D343,$H$4:H343,TRUE)+COUNTIFS($D$4:D343,$D343,$I$4:I343,TRUE)+COUNTIFS($D$4:D343,$D343,$J$4:J343,TRUE))/(COUNTIFS($D$4:D343,$D343,$H$4:H343,TRUE)+COUNTIFS($D$4:D343,$D343,$I$4:I343,TRUE)+COUNTIFS($D$4:D343,$D343,$J$4:J343,TRUE)+COUNTIFS($D$4:D343,$D343,$K$4:K343,TRUE)+COUNTIFS($D$4:D343,$D343,$L$4:L343,TRUE)))</f>
        <v/>
      </c>
      <c r="D343" s="6">
        <f t="shared" si="5"/>
        <v>46174</v>
      </c>
      <c r="E343" s="7"/>
      <c r="F343" s="7"/>
      <c r="G343" s="7"/>
      <c r="H343" s="8" t="b">
        <v>0</v>
      </c>
      <c r="I343" s="8" t="b">
        <v>0</v>
      </c>
      <c r="J343" s="8" t="b">
        <v>0</v>
      </c>
      <c r="K343" s="8" t="b">
        <v>0</v>
      </c>
      <c r="L343" s="8" t="b">
        <v>0</v>
      </c>
      <c r="M343" s="9"/>
      <c r="N343" s="7"/>
      <c r="O343" s="7"/>
      <c r="P343" s="9"/>
      <c r="Q343" s="7"/>
    </row>
    <row r="344" spans="1:17" x14ac:dyDescent="0.2">
      <c r="A344" s="22">
        <f>IF($B344&lt;&gt;"","",IF(COUNTIF($H$4:L344,TRUE)=0,"",COUNTIF($H$4:J344,TRUE)/COUNTIF($H$4:L344,TRUE)))</f>
        <v>0.5</v>
      </c>
      <c r="B344" s="14"/>
      <c r="C344" s="5" t="str">
        <f>IF((COUNTIFS($D$4:D344,$D344,$H$4:H344,TRUE)+COUNTIFS($D$4:D344,$D344,$I$4:I344,TRUE)+COUNTIFS($D$4:D344,$D344,$J$4:J344,TRUE)+COUNTIFS($D$4:D344,$D344,$K$4:K344,TRUE)+COUNTIFS($D$4:D344,$D344,$L$4:L344,TRUE))=0,"",(COUNTIFS($D$4:D344,$D344,$H$4:H344,TRUE)+COUNTIFS($D$4:D344,$D344,$I$4:I344,TRUE)+COUNTIFS($D$4:D344,$D344,$J$4:J344,TRUE))/(COUNTIFS($D$4:D344,$D344,$H$4:H344,TRUE)+COUNTIFS($D$4:D344,$D344,$I$4:I344,TRUE)+COUNTIFS($D$4:D344,$D344,$J$4:J344,TRUE)+COUNTIFS($D$4:D344,$D344,$K$4:K344,TRUE)+COUNTIFS($D$4:D344,$D344,$L$4:L344,TRUE)))</f>
        <v/>
      </c>
      <c r="D344" s="6">
        <f t="shared" si="5"/>
        <v>46174</v>
      </c>
      <c r="E344" s="7"/>
      <c r="F344" s="7"/>
      <c r="G344" s="7"/>
      <c r="H344" s="8" t="b">
        <v>0</v>
      </c>
      <c r="I344" s="8" t="b">
        <v>0</v>
      </c>
      <c r="J344" s="8" t="b">
        <v>0</v>
      </c>
      <c r="K344" s="8" t="b">
        <v>0</v>
      </c>
      <c r="L344" s="8" t="b">
        <v>0</v>
      </c>
      <c r="M344" s="9"/>
      <c r="N344" s="7"/>
      <c r="O344" s="7"/>
      <c r="P344" s="9"/>
      <c r="Q344" s="7"/>
    </row>
    <row r="345" spans="1:17" x14ac:dyDescent="0.2">
      <c r="A345" s="22">
        <f>IF($B345&lt;&gt;"","",IF(COUNTIF($H$4:L345,TRUE)=0,"",COUNTIF($H$4:J345,TRUE)/COUNTIF($H$4:L345,TRUE)))</f>
        <v>0.5</v>
      </c>
      <c r="B345" s="14"/>
      <c r="C345" s="5" t="str">
        <f>IF((COUNTIFS($D$4:D345,$D345,$H$4:H345,TRUE)+COUNTIFS($D$4:D345,$D345,$I$4:I345,TRUE)+COUNTIFS($D$4:D345,$D345,$J$4:J345,TRUE)+COUNTIFS($D$4:D345,$D345,$K$4:K345,TRUE)+COUNTIFS($D$4:D345,$D345,$L$4:L345,TRUE))=0,"",(COUNTIFS($D$4:D345,$D345,$H$4:H345,TRUE)+COUNTIFS($D$4:D345,$D345,$I$4:I345,TRUE)+COUNTIFS($D$4:D345,$D345,$J$4:J345,TRUE))/(COUNTIFS($D$4:D345,$D345,$H$4:H345,TRUE)+COUNTIFS($D$4:D345,$D345,$I$4:I345,TRUE)+COUNTIFS($D$4:D345,$D345,$J$4:J345,TRUE)+COUNTIFS($D$4:D345,$D345,$K$4:K345,TRUE)+COUNTIFS($D$4:D345,$D345,$L$4:L345,TRUE)))</f>
        <v/>
      </c>
      <c r="D345" s="6">
        <f t="shared" si="5"/>
        <v>46174</v>
      </c>
      <c r="E345" s="7"/>
      <c r="F345" s="7"/>
      <c r="G345" s="7"/>
      <c r="H345" s="8" t="b">
        <v>0</v>
      </c>
      <c r="I345" s="8" t="b">
        <v>0</v>
      </c>
      <c r="J345" s="8" t="b">
        <v>0</v>
      </c>
      <c r="K345" s="8" t="b">
        <v>0</v>
      </c>
      <c r="L345" s="8" t="b">
        <v>0</v>
      </c>
      <c r="M345" s="9"/>
      <c r="N345" s="7"/>
      <c r="O345" s="7"/>
      <c r="P345" s="9"/>
      <c r="Q345" s="7"/>
    </row>
    <row r="346" spans="1:17" x14ac:dyDescent="0.2">
      <c r="A346" s="22">
        <f>IF($B346&lt;&gt;"","",IF(COUNTIF($H$4:L346,TRUE)=0,"",COUNTIF($H$4:J346,TRUE)/COUNTIF($H$4:L346,TRUE)))</f>
        <v>0.5</v>
      </c>
      <c r="B346" s="14"/>
      <c r="C346" s="5" t="str">
        <f>IF((COUNTIFS($D$4:D346,$D346,$H$4:H346,TRUE)+COUNTIFS($D$4:D346,$D346,$I$4:I346,TRUE)+COUNTIFS($D$4:D346,$D346,$J$4:J346,TRUE)+COUNTIFS($D$4:D346,$D346,$K$4:K346,TRUE)+COUNTIFS($D$4:D346,$D346,$L$4:L346,TRUE))=0,"",(COUNTIFS($D$4:D346,$D346,$H$4:H346,TRUE)+COUNTIFS($D$4:D346,$D346,$I$4:I346,TRUE)+COUNTIFS($D$4:D346,$D346,$J$4:J346,TRUE))/(COUNTIFS($D$4:D346,$D346,$H$4:H346,TRUE)+COUNTIFS($D$4:D346,$D346,$I$4:I346,TRUE)+COUNTIFS($D$4:D346,$D346,$J$4:J346,TRUE)+COUNTIFS($D$4:D346,$D346,$K$4:K346,TRUE)+COUNTIFS($D$4:D346,$D346,$L$4:L346,TRUE)))</f>
        <v/>
      </c>
      <c r="D346" s="6">
        <f t="shared" si="5"/>
        <v>46174</v>
      </c>
      <c r="E346" s="7"/>
      <c r="F346" s="7"/>
      <c r="G346" s="7"/>
      <c r="H346" s="8" t="b">
        <v>0</v>
      </c>
      <c r="I346" s="8" t="b">
        <v>0</v>
      </c>
      <c r="J346" s="8" t="b">
        <v>0</v>
      </c>
      <c r="K346" s="8" t="b">
        <v>0</v>
      </c>
      <c r="L346" s="8" t="b">
        <v>0</v>
      </c>
      <c r="M346" s="9"/>
      <c r="N346" s="7"/>
      <c r="O346" s="7"/>
      <c r="P346" s="9"/>
      <c r="Q346" s="7"/>
    </row>
    <row r="347" spans="1:17" x14ac:dyDescent="0.2">
      <c r="A347" s="22">
        <f>IF($B347&lt;&gt;"","",IF(COUNTIF($H$4:L347,TRUE)=0,"",COUNTIF($H$4:J347,TRUE)/COUNTIF($H$4:L347,TRUE)))</f>
        <v>0.5</v>
      </c>
      <c r="B347" s="14"/>
      <c r="C347" s="5" t="str">
        <f>IF((COUNTIFS($D$4:D347,$D347,$H$4:H347,TRUE)+COUNTIFS($D$4:D347,$D347,$I$4:I347,TRUE)+COUNTIFS($D$4:D347,$D347,$J$4:J347,TRUE)+COUNTIFS($D$4:D347,$D347,$K$4:K347,TRUE)+COUNTIFS($D$4:D347,$D347,$L$4:L347,TRUE))=0,"",(COUNTIFS($D$4:D347,$D347,$H$4:H347,TRUE)+COUNTIFS($D$4:D347,$D347,$I$4:I347,TRUE)+COUNTIFS($D$4:D347,$D347,$J$4:J347,TRUE))/(COUNTIFS($D$4:D347,$D347,$H$4:H347,TRUE)+COUNTIFS($D$4:D347,$D347,$I$4:I347,TRUE)+COUNTIFS($D$4:D347,$D347,$J$4:J347,TRUE)+COUNTIFS($D$4:D347,$D347,$K$4:K347,TRUE)+COUNTIFS($D$4:D347,$D347,$L$4:L347,TRUE)))</f>
        <v/>
      </c>
      <c r="D347" s="6">
        <f t="shared" si="5"/>
        <v>46174</v>
      </c>
      <c r="E347" s="7"/>
      <c r="F347" s="7"/>
      <c r="G347" s="7"/>
      <c r="H347" s="8" t="b">
        <v>0</v>
      </c>
      <c r="I347" s="8" t="b">
        <v>0</v>
      </c>
      <c r="J347" s="8" t="b">
        <v>0</v>
      </c>
      <c r="K347" s="8" t="b">
        <v>0</v>
      </c>
      <c r="L347" s="8" t="b">
        <v>0</v>
      </c>
      <c r="M347" s="9"/>
      <c r="N347" s="7"/>
      <c r="O347" s="7"/>
      <c r="P347" s="9"/>
      <c r="Q347" s="7"/>
    </row>
    <row r="348" spans="1:17" x14ac:dyDescent="0.2">
      <c r="A348" s="22">
        <f>IF($B348&lt;&gt;"","",IF(COUNTIF($H$4:L348,TRUE)=0,"",COUNTIF($H$4:J348,TRUE)/COUNTIF($H$4:L348,TRUE)))</f>
        <v>0.5</v>
      </c>
      <c r="B348" s="14"/>
      <c r="C348" s="5" t="str">
        <f>IF((COUNTIFS($D$4:D348,$D348,$H$4:H348,TRUE)+COUNTIFS($D$4:D348,$D348,$I$4:I348,TRUE)+COUNTIFS($D$4:D348,$D348,$J$4:J348,TRUE)+COUNTIFS($D$4:D348,$D348,$K$4:K348,TRUE)+COUNTIFS($D$4:D348,$D348,$L$4:L348,TRUE))=0,"",(COUNTIFS($D$4:D348,$D348,$H$4:H348,TRUE)+COUNTIFS($D$4:D348,$D348,$I$4:I348,TRUE)+COUNTIFS($D$4:D348,$D348,$J$4:J348,TRUE))/(COUNTIFS($D$4:D348,$D348,$H$4:H348,TRUE)+COUNTIFS($D$4:D348,$D348,$I$4:I348,TRUE)+COUNTIFS($D$4:D348,$D348,$J$4:J348,TRUE)+COUNTIFS($D$4:D348,$D348,$K$4:K348,TRUE)+COUNTIFS($D$4:D348,$D348,$L$4:L348,TRUE)))</f>
        <v/>
      </c>
      <c r="D348" s="6">
        <f t="shared" si="5"/>
        <v>46174</v>
      </c>
      <c r="E348" s="7"/>
      <c r="F348" s="7"/>
      <c r="G348" s="7"/>
      <c r="H348" s="8" t="b">
        <v>0</v>
      </c>
      <c r="I348" s="8" t="b">
        <v>0</v>
      </c>
      <c r="J348" s="8" t="b">
        <v>0</v>
      </c>
      <c r="K348" s="8" t="b">
        <v>0</v>
      </c>
      <c r="L348" s="8" t="b">
        <v>0</v>
      </c>
      <c r="M348" s="9"/>
      <c r="N348" s="7"/>
      <c r="O348" s="7"/>
      <c r="P348" s="9"/>
      <c r="Q348" s="7"/>
    </row>
    <row r="349" spans="1:17" x14ac:dyDescent="0.2">
      <c r="A349" s="22">
        <f>IF($B349&lt;&gt;"","",IF(COUNTIF($H$4:L349,TRUE)=0,"",COUNTIF($H$4:J349,TRUE)/COUNTIF($H$4:L349,TRUE)))</f>
        <v>0.5</v>
      </c>
      <c r="B349" s="14"/>
      <c r="C349" s="5" t="str">
        <f>IF((COUNTIFS($D$4:D349,$D349,$H$4:H349,TRUE)+COUNTIFS($D$4:D349,$D349,$I$4:I349,TRUE)+COUNTIFS($D$4:D349,$D349,$J$4:J349,TRUE)+COUNTIFS($D$4:D349,$D349,$K$4:K349,TRUE)+COUNTIFS($D$4:D349,$D349,$L$4:L349,TRUE))=0,"",(COUNTIFS($D$4:D349,$D349,$H$4:H349,TRUE)+COUNTIFS($D$4:D349,$D349,$I$4:I349,TRUE)+COUNTIFS($D$4:D349,$D349,$J$4:J349,TRUE))/(COUNTIFS($D$4:D349,$D349,$H$4:H349,TRUE)+COUNTIFS($D$4:D349,$D349,$I$4:I349,TRUE)+COUNTIFS($D$4:D349,$D349,$J$4:J349,TRUE)+COUNTIFS($D$4:D349,$D349,$K$4:K349,TRUE)+COUNTIFS($D$4:D349,$D349,$L$4:L349,TRUE)))</f>
        <v/>
      </c>
      <c r="D349" s="6">
        <f t="shared" si="5"/>
        <v>46174</v>
      </c>
      <c r="E349" s="7"/>
      <c r="F349" s="7"/>
      <c r="G349" s="7"/>
      <c r="H349" s="8" t="b">
        <v>0</v>
      </c>
      <c r="I349" s="8" t="b">
        <v>0</v>
      </c>
      <c r="J349" s="8" t="b">
        <v>0</v>
      </c>
      <c r="K349" s="8" t="b">
        <v>0</v>
      </c>
      <c r="L349" s="8" t="b">
        <v>0</v>
      </c>
      <c r="M349" s="9"/>
      <c r="N349" s="7"/>
      <c r="O349" s="7"/>
      <c r="P349" s="9"/>
      <c r="Q349" s="7"/>
    </row>
    <row r="350" spans="1:17" x14ac:dyDescent="0.2">
      <c r="A350" s="22">
        <f>IF($B350&lt;&gt;"","",IF(COUNTIF($H$4:L350,TRUE)=0,"",COUNTIF($H$4:J350,TRUE)/COUNTIF($H$4:L350,TRUE)))</f>
        <v>0.5</v>
      </c>
      <c r="B350" s="14"/>
      <c r="C350" s="5" t="str">
        <f>IF((COUNTIFS($D$4:D350,$D350,$H$4:H350,TRUE)+COUNTIFS($D$4:D350,$D350,$I$4:I350,TRUE)+COUNTIFS($D$4:D350,$D350,$J$4:J350,TRUE)+COUNTIFS($D$4:D350,$D350,$K$4:K350,TRUE)+COUNTIFS($D$4:D350,$D350,$L$4:L350,TRUE))=0,"",(COUNTIFS($D$4:D350,$D350,$H$4:H350,TRUE)+COUNTIFS($D$4:D350,$D350,$I$4:I350,TRUE)+COUNTIFS($D$4:D350,$D350,$J$4:J350,TRUE))/(COUNTIFS($D$4:D350,$D350,$H$4:H350,TRUE)+COUNTIFS($D$4:D350,$D350,$I$4:I350,TRUE)+COUNTIFS($D$4:D350,$D350,$J$4:J350,TRUE)+COUNTIFS($D$4:D350,$D350,$K$4:K350,TRUE)+COUNTIFS($D$4:D350,$D350,$L$4:L350,TRUE)))</f>
        <v/>
      </c>
      <c r="D350" s="6">
        <f t="shared" si="5"/>
        <v>46174</v>
      </c>
      <c r="E350" s="7"/>
      <c r="F350" s="7"/>
      <c r="G350" s="7"/>
      <c r="H350" s="8" t="b">
        <v>0</v>
      </c>
      <c r="I350" s="8" t="b">
        <v>0</v>
      </c>
      <c r="J350" s="8" t="b">
        <v>0</v>
      </c>
      <c r="K350" s="8" t="b">
        <v>0</v>
      </c>
      <c r="L350" s="8" t="b">
        <v>0</v>
      </c>
      <c r="M350" s="9"/>
      <c r="N350" s="7"/>
      <c r="O350" s="7"/>
      <c r="P350" s="9"/>
      <c r="Q350" s="7"/>
    </row>
    <row r="351" spans="1:17" x14ac:dyDescent="0.2">
      <c r="A351" s="22">
        <f>IF($B351&lt;&gt;"","",IF(COUNTIF($H$4:L351,TRUE)=0,"",COUNTIF($H$4:J351,TRUE)/COUNTIF($H$4:L351,TRUE)))</f>
        <v>0.5</v>
      </c>
      <c r="B351" s="14"/>
      <c r="C351" s="5" t="str">
        <f>IF((COUNTIFS($D$4:D351,$D351,$H$4:H351,TRUE)+COUNTIFS($D$4:D351,$D351,$I$4:I351,TRUE)+COUNTIFS($D$4:D351,$D351,$J$4:J351,TRUE)+COUNTIFS($D$4:D351,$D351,$K$4:K351,TRUE)+COUNTIFS($D$4:D351,$D351,$L$4:L351,TRUE))=0,"",(COUNTIFS($D$4:D351,$D351,$H$4:H351,TRUE)+COUNTIFS($D$4:D351,$D351,$I$4:I351,TRUE)+COUNTIFS($D$4:D351,$D351,$J$4:J351,TRUE))/(COUNTIFS($D$4:D351,$D351,$H$4:H351,TRUE)+COUNTIFS($D$4:D351,$D351,$I$4:I351,TRUE)+COUNTIFS($D$4:D351,$D351,$J$4:J351,TRUE)+COUNTIFS($D$4:D351,$D351,$K$4:K351,TRUE)+COUNTIFS($D$4:D351,$D351,$L$4:L351,TRUE)))</f>
        <v/>
      </c>
      <c r="D351" s="6">
        <f t="shared" si="5"/>
        <v>46174</v>
      </c>
      <c r="E351" s="7"/>
      <c r="F351" s="7"/>
      <c r="G351" s="7"/>
      <c r="H351" s="8" t="b">
        <v>0</v>
      </c>
      <c r="I351" s="8" t="b">
        <v>0</v>
      </c>
      <c r="J351" s="8" t="b">
        <v>0</v>
      </c>
      <c r="K351" s="8" t="b">
        <v>0</v>
      </c>
      <c r="L351" s="8" t="b">
        <v>0</v>
      </c>
      <c r="M351" s="9"/>
      <c r="N351" s="7"/>
      <c r="O351" s="7"/>
      <c r="P351" s="9"/>
      <c r="Q351" s="7"/>
    </row>
    <row r="352" spans="1:17" x14ac:dyDescent="0.2">
      <c r="A352" s="22">
        <f>IF($B352&lt;&gt;"","",IF(COUNTIF($H$4:L352,TRUE)=0,"",COUNTIF($H$4:J352,TRUE)/COUNTIF($H$4:L352,TRUE)))</f>
        <v>0.5</v>
      </c>
      <c r="B352" s="14"/>
      <c r="C352" s="5" t="str">
        <f>IF((COUNTIFS($D$4:D352,$D352,$H$4:H352,TRUE)+COUNTIFS($D$4:D352,$D352,$I$4:I352,TRUE)+COUNTIFS($D$4:D352,$D352,$J$4:J352,TRUE)+COUNTIFS($D$4:D352,$D352,$K$4:K352,TRUE)+COUNTIFS($D$4:D352,$D352,$L$4:L352,TRUE))=0,"",(COUNTIFS($D$4:D352,$D352,$H$4:H352,TRUE)+COUNTIFS($D$4:D352,$D352,$I$4:I352,TRUE)+COUNTIFS($D$4:D352,$D352,$J$4:J352,TRUE))/(COUNTIFS($D$4:D352,$D352,$H$4:H352,TRUE)+COUNTIFS($D$4:D352,$D352,$I$4:I352,TRUE)+COUNTIFS($D$4:D352,$D352,$J$4:J352,TRUE)+COUNTIFS($D$4:D352,$D352,$K$4:K352,TRUE)+COUNTIFS($D$4:D352,$D352,$L$4:L352,TRUE)))</f>
        <v/>
      </c>
      <c r="D352" s="6">
        <f t="shared" si="5"/>
        <v>46174</v>
      </c>
      <c r="E352" s="7"/>
      <c r="F352" s="7"/>
      <c r="G352" s="7"/>
      <c r="H352" s="8" t="b">
        <v>0</v>
      </c>
      <c r="I352" s="8" t="b">
        <v>0</v>
      </c>
      <c r="J352" s="8" t="b">
        <v>0</v>
      </c>
      <c r="K352" s="8" t="b">
        <v>0</v>
      </c>
      <c r="L352" s="8" t="b">
        <v>0</v>
      </c>
      <c r="M352" s="9"/>
      <c r="N352" s="7"/>
      <c r="O352" s="7"/>
      <c r="P352" s="9"/>
      <c r="Q352" s="7"/>
    </row>
    <row r="353" spans="1:17" x14ac:dyDescent="0.2">
      <c r="A353" s="22">
        <f>IF($B353&lt;&gt;"","",IF(COUNTIF($H$4:L353,TRUE)=0,"",COUNTIF($H$4:J353,TRUE)/COUNTIF($H$4:L353,TRUE)))</f>
        <v>0.5</v>
      </c>
      <c r="B353" s="14"/>
      <c r="C353" s="5" t="str">
        <f>IF((COUNTIFS($D$4:D353,$D353,$H$4:H353,TRUE)+COUNTIFS($D$4:D353,$D353,$I$4:I353,TRUE)+COUNTIFS($D$4:D353,$D353,$J$4:J353,TRUE)+COUNTIFS($D$4:D353,$D353,$K$4:K353,TRUE)+COUNTIFS($D$4:D353,$D353,$L$4:L353,TRUE))=0,"",(COUNTIFS($D$4:D353,$D353,$H$4:H353,TRUE)+COUNTIFS($D$4:D353,$D353,$I$4:I353,TRUE)+COUNTIFS($D$4:D353,$D353,$J$4:J353,TRUE))/(COUNTIFS($D$4:D353,$D353,$H$4:H353,TRUE)+COUNTIFS($D$4:D353,$D353,$I$4:I353,TRUE)+COUNTIFS($D$4:D353,$D353,$J$4:J353,TRUE)+COUNTIFS($D$4:D353,$D353,$K$4:K353,TRUE)+COUNTIFS($D$4:D353,$D353,$L$4:L353,TRUE)))</f>
        <v/>
      </c>
      <c r="D353" s="6">
        <f t="shared" si="5"/>
        <v>46174</v>
      </c>
      <c r="E353" s="7"/>
      <c r="F353" s="7"/>
      <c r="G353" s="7"/>
      <c r="H353" s="8" t="b">
        <v>0</v>
      </c>
      <c r="I353" s="8" t="b">
        <v>0</v>
      </c>
      <c r="J353" s="8" t="b">
        <v>0</v>
      </c>
      <c r="K353" s="8" t="b">
        <v>0</v>
      </c>
      <c r="L353" s="8" t="b">
        <v>0</v>
      </c>
      <c r="M353" s="9"/>
      <c r="N353" s="7"/>
      <c r="O353" s="7"/>
      <c r="P353" s="9"/>
      <c r="Q353" s="7"/>
    </row>
    <row r="354" spans="1:17" x14ac:dyDescent="0.2">
      <c r="A354" s="22">
        <f>IF($B354&lt;&gt;"","",IF(COUNTIF($H$4:L354,TRUE)=0,"",COUNTIF($H$4:J354,TRUE)/COUNTIF($H$4:L354,TRUE)))</f>
        <v>0.5</v>
      </c>
      <c r="B354" s="14"/>
      <c r="C354" s="5" t="str">
        <f>IF((COUNTIFS($D$4:D354,$D354,$H$4:H354,TRUE)+COUNTIFS($D$4:D354,$D354,$I$4:I354,TRUE)+COUNTIFS($D$4:D354,$D354,$J$4:J354,TRUE)+COUNTIFS($D$4:D354,$D354,$K$4:K354,TRUE)+COUNTIFS($D$4:D354,$D354,$L$4:L354,TRUE))=0,"",(COUNTIFS($D$4:D354,$D354,$H$4:H354,TRUE)+COUNTIFS($D$4:D354,$D354,$I$4:I354,TRUE)+COUNTIFS($D$4:D354,$D354,$J$4:J354,TRUE))/(COUNTIFS($D$4:D354,$D354,$H$4:H354,TRUE)+COUNTIFS($D$4:D354,$D354,$I$4:I354,TRUE)+COUNTIFS($D$4:D354,$D354,$J$4:J354,TRUE)+COUNTIFS($D$4:D354,$D354,$K$4:K354,TRUE)+COUNTIFS($D$4:D354,$D354,$L$4:L354,TRUE)))</f>
        <v/>
      </c>
      <c r="D354" s="6">
        <f t="shared" si="5"/>
        <v>46174</v>
      </c>
      <c r="E354" s="7"/>
      <c r="F354" s="7"/>
      <c r="G354" s="7"/>
      <c r="H354" s="8" t="b">
        <v>0</v>
      </c>
      <c r="I354" s="8" t="b">
        <v>0</v>
      </c>
      <c r="J354" s="8" t="b">
        <v>0</v>
      </c>
      <c r="K354" s="8" t="b">
        <v>0</v>
      </c>
      <c r="L354" s="8" t="b">
        <v>0</v>
      </c>
      <c r="M354" s="9"/>
      <c r="N354" s="7"/>
      <c r="O354" s="7"/>
      <c r="P354" s="9"/>
      <c r="Q354" s="7"/>
    </row>
    <row r="355" spans="1:17" x14ac:dyDescent="0.2">
      <c r="A355" s="22">
        <f>IF($B355&lt;&gt;"","",IF(COUNTIF($H$4:L355,TRUE)=0,"",COUNTIF($H$4:J355,TRUE)/COUNTIF($H$4:L355,TRUE)))</f>
        <v>0.5</v>
      </c>
      <c r="B355" s="14"/>
      <c r="C355" s="5" t="str">
        <f>IF((COUNTIFS($D$4:D355,$D355,$H$4:H355,TRUE)+COUNTIFS($D$4:D355,$D355,$I$4:I355,TRUE)+COUNTIFS($D$4:D355,$D355,$J$4:J355,TRUE)+COUNTIFS($D$4:D355,$D355,$K$4:K355,TRUE)+COUNTIFS($D$4:D355,$D355,$L$4:L355,TRUE))=0,"",(COUNTIFS($D$4:D355,$D355,$H$4:H355,TRUE)+COUNTIFS($D$4:D355,$D355,$I$4:I355,TRUE)+COUNTIFS($D$4:D355,$D355,$J$4:J355,TRUE))/(COUNTIFS($D$4:D355,$D355,$H$4:H355,TRUE)+COUNTIFS($D$4:D355,$D355,$I$4:I355,TRUE)+COUNTIFS($D$4:D355,$D355,$J$4:J355,TRUE)+COUNTIFS($D$4:D355,$D355,$K$4:K355,TRUE)+COUNTIFS($D$4:D355,$D355,$L$4:L355,TRUE)))</f>
        <v/>
      </c>
      <c r="D355" s="6">
        <f t="shared" si="5"/>
        <v>46174</v>
      </c>
      <c r="E355" s="7"/>
      <c r="F355" s="7"/>
      <c r="G355" s="7"/>
      <c r="H355" s="8" t="b">
        <v>0</v>
      </c>
      <c r="I355" s="8" t="b">
        <v>0</v>
      </c>
      <c r="J355" s="8" t="b">
        <v>0</v>
      </c>
      <c r="K355" s="8" t="b">
        <v>0</v>
      </c>
      <c r="L355" s="8" t="b">
        <v>0</v>
      </c>
      <c r="M355" s="9"/>
      <c r="N355" s="7"/>
      <c r="O355" s="7"/>
      <c r="P355" s="9"/>
      <c r="Q355" s="7"/>
    </row>
    <row r="356" spans="1:17" x14ac:dyDescent="0.2">
      <c r="A356" s="22">
        <f>IF($B356&lt;&gt;"","",IF(COUNTIF($H$4:L356,TRUE)=0,"",COUNTIF($H$4:J356,TRUE)/COUNTIF($H$4:L356,TRUE)))</f>
        <v>0.5</v>
      </c>
      <c r="B356" s="14"/>
      <c r="C356" s="5" t="str">
        <f>IF((COUNTIFS($D$4:D356,$D356,$H$4:H356,TRUE)+COUNTIFS($D$4:D356,$D356,$I$4:I356,TRUE)+COUNTIFS($D$4:D356,$D356,$J$4:J356,TRUE)+COUNTIFS($D$4:D356,$D356,$K$4:K356,TRUE)+COUNTIFS($D$4:D356,$D356,$L$4:L356,TRUE))=0,"",(COUNTIFS($D$4:D356,$D356,$H$4:H356,TRUE)+COUNTIFS($D$4:D356,$D356,$I$4:I356,TRUE)+COUNTIFS($D$4:D356,$D356,$J$4:J356,TRUE))/(COUNTIFS($D$4:D356,$D356,$H$4:H356,TRUE)+COUNTIFS($D$4:D356,$D356,$I$4:I356,TRUE)+COUNTIFS($D$4:D356,$D356,$J$4:J356,TRUE)+COUNTIFS($D$4:D356,$D356,$K$4:K356,TRUE)+COUNTIFS($D$4:D356,$D356,$L$4:L356,TRUE)))</f>
        <v/>
      </c>
      <c r="D356" s="6">
        <f t="shared" si="5"/>
        <v>46174</v>
      </c>
      <c r="E356" s="7"/>
      <c r="F356" s="7"/>
      <c r="G356" s="7"/>
      <c r="H356" s="8" t="b">
        <v>0</v>
      </c>
      <c r="I356" s="8" t="b">
        <v>0</v>
      </c>
      <c r="J356" s="8" t="b">
        <v>0</v>
      </c>
      <c r="K356" s="8" t="b">
        <v>0</v>
      </c>
      <c r="L356" s="8" t="b">
        <v>0</v>
      </c>
      <c r="M356" s="9"/>
      <c r="N356" s="7"/>
      <c r="O356" s="7"/>
      <c r="P356" s="9"/>
      <c r="Q356" s="7"/>
    </row>
    <row r="357" spans="1:17" x14ac:dyDescent="0.2">
      <c r="A357" s="22">
        <f>IF($B357&lt;&gt;"","",IF(COUNTIF($H$4:L357,TRUE)=0,"",COUNTIF($H$4:J357,TRUE)/COUNTIF($H$4:L357,TRUE)))</f>
        <v>0.5</v>
      </c>
      <c r="B357" s="14"/>
      <c r="C357" s="5" t="str">
        <f>IF((COUNTIFS($D$4:D357,$D357,$H$4:H357,TRUE)+COUNTIFS($D$4:D357,$D357,$I$4:I357,TRUE)+COUNTIFS($D$4:D357,$D357,$J$4:J357,TRUE)+COUNTIFS($D$4:D357,$D357,$K$4:K357,TRUE)+COUNTIFS($D$4:D357,$D357,$L$4:L357,TRUE))=0,"",(COUNTIFS($D$4:D357,$D357,$H$4:H357,TRUE)+COUNTIFS($D$4:D357,$D357,$I$4:I357,TRUE)+COUNTIFS($D$4:D357,$D357,$J$4:J357,TRUE))/(COUNTIFS($D$4:D357,$D357,$H$4:H357,TRUE)+COUNTIFS($D$4:D357,$D357,$I$4:I357,TRUE)+COUNTIFS($D$4:D357,$D357,$J$4:J357,TRUE)+COUNTIFS($D$4:D357,$D357,$K$4:K357,TRUE)+COUNTIFS($D$4:D357,$D357,$L$4:L357,TRUE)))</f>
        <v/>
      </c>
      <c r="D357" s="6">
        <f t="shared" si="5"/>
        <v>46174</v>
      </c>
      <c r="E357" s="7"/>
      <c r="F357" s="7"/>
      <c r="G357" s="7"/>
      <c r="H357" s="8" t="b">
        <v>0</v>
      </c>
      <c r="I357" s="8" t="b">
        <v>0</v>
      </c>
      <c r="J357" s="8" t="b">
        <v>0</v>
      </c>
      <c r="K357" s="8" t="b">
        <v>0</v>
      </c>
      <c r="L357" s="8" t="b">
        <v>0</v>
      </c>
      <c r="M357" s="9"/>
      <c r="N357" s="7"/>
      <c r="O357" s="7"/>
      <c r="P357" s="9"/>
      <c r="Q357" s="7"/>
    </row>
    <row r="358" spans="1:17" x14ac:dyDescent="0.2">
      <c r="A358" s="22">
        <f>IF($B358&lt;&gt;"","",IF(COUNTIF($H$4:L358,TRUE)=0,"",COUNTIF($H$4:J358,TRUE)/COUNTIF($H$4:L358,TRUE)))</f>
        <v>0.5</v>
      </c>
      <c r="B358" s="14"/>
      <c r="C358" s="5" t="str">
        <f>IF((COUNTIFS($D$4:D358,$D358,$H$4:H358,TRUE)+COUNTIFS($D$4:D358,$D358,$I$4:I358,TRUE)+COUNTIFS($D$4:D358,$D358,$J$4:J358,TRUE)+COUNTIFS($D$4:D358,$D358,$K$4:K358,TRUE)+COUNTIFS($D$4:D358,$D358,$L$4:L358,TRUE))=0,"",(COUNTIFS($D$4:D358,$D358,$H$4:H358,TRUE)+COUNTIFS($D$4:D358,$D358,$I$4:I358,TRUE)+COUNTIFS($D$4:D358,$D358,$J$4:J358,TRUE))/(COUNTIFS($D$4:D358,$D358,$H$4:H358,TRUE)+COUNTIFS($D$4:D358,$D358,$I$4:I358,TRUE)+COUNTIFS($D$4:D358,$D358,$J$4:J358,TRUE)+COUNTIFS($D$4:D358,$D358,$K$4:K358,TRUE)+COUNTIFS($D$4:D358,$D358,$L$4:L358,TRUE)))</f>
        <v/>
      </c>
      <c r="D358" s="6">
        <f t="shared" si="5"/>
        <v>46174</v>
      </c>
      <c r="E358" s="7"/>
      <c r="F358" s="7"/>
      <c r="G358" s="7"/>
      <c r="H358" s="8" t="b">
        <v>0</v>
      </c>
      <c r="I358" s="8" t="b">
        <v>0</v>
      </c>
      <c r="J358" s="8" t="b">
        <v>0</v>
      </c>
      <c r="K358" s="8" t="b">
        <v>0</v>
      </c>
      <c r="L358" s="8" t="b">
        <v>0</v>
      </c>
      <c r="M358" s="9"/>
      <c r="N358" s="7"/>
      <c r="O358" s="7"/>
      <c r="P358" s="9"/>
      <c r="Q358" s="7"/>
    </row>
    <row r="359" spans="1:17" x14ac:dyDescent="0.2">
      <c r="A359" s="22">
        <f>IF($B359&lt;&gt;"","",IF(COUNTIF($H$4:L359,TRUE)=0,"",COUNTIF($H$4:J359,TRUE)/COUNTIF($H$4:L359,TRUE)))</f>
        <v>0.5</v>
      </c>
      <c r="B359" s="14"/>
      <c r="C359" s="5" t="str">
        <f>IF((COUNTIFS($D$4:D359,$D359,$H$4:H359,TRUE)+COUNTIFS($D$4:D359,$D359,$I$4:I359,TRUE)+COUNTIFS($D$4:D359,$D359,$J$4:J359,TRUE)+COUNTIFS($D$4:D359,$D359,$K$4:K359,TRUE)+COUNTIFS($D$4:D359,$D359,$L$4:L359,TRUE))=0,"",(COUNTIFS($D$4:D359,$D359,$H$4:H359,TRUE)+COUNTIFS($D$4:D359,$D359,$I$4:I359,TRUE)+COUNTIFS($D$4:D359,$D359,$J$4:J359,TRUE))/(COUNTIFS($D$4:D359,$D359,$H$4:H359,TRUE)+COUNTIFS($D$4:D359,$D359,$I$4:I359,TRUE)+COUNTIFS($D$4:D359,$D359,$J$4:J359,TRUE)+COUNTIFS($D$4:D359,$D359,$K$4:K359,TRUE)+COUNTIFS($D$4:D359,$D359,$L$4:L359,TRUE)))</f>
        <v/>
      </c>
      <c r="D359" s="6">
        <f t="shared" si="5"/>
        <v>46174</v>
      </c>
      <c r="E359" s="7"/>
      <c r="F359" s="7"/>
      <c r="G359" s="7"/>
      <c r="H359" s="8" t="b">
        <v>0</v>
      </c>
      <c r="I359" s="8" t="b">
        <v>0</v>
      </c>
      <c r="J359" s="8" t="b">
        <v>0</v>
      </c>
      <c r="K359" s="8" t="b">
        <v>0</v>
      </c>
      <c r="L359" s="8" t="b">
        <v>0</v>
      </c>
      <c r="M359" s="9"/>
      <c r="N359" s="7"/>
      <c r="O359" s="7"/>
      <c r="P359" s="9"/>
      <c r="Q359" s="7"/>
    </row>
    <row r="360" spans="1:17" x14ac:dyDescent="0.2">
      <c r="A360" s="22">
        <f>IF($B360&lt;&gt;"","",IF(COUNTIF($H$4:L360,TRUE)=0,"",COUNTIF($H$4:J360,TRUE)/COUNTIF($H$4:L360,TRUE)))</f>
        <v>0.5</v>
      </c>
      <c r="B360" s="14"/>
      <c r="C360" s="5" t="str">
        <f>IF((COUNTIFS($D$4:D360,$D360,$H$4:H360,TRUE)+COUNTIFS($D$4:D360,$D360,$I$4:I360,TRUE)+COUNTIFS($D$4:D360,$D360,$J$4:J360,TRUE)+COUNTIFS($D$4:D360,$D360,$K$4:K360,TRUE)+COUNTIFS($D$4:D360,$D360,$L$4:L360,TRUE))=0,"",(COUNTIFS($D$4:D360,$D360,$H$4:H360,TRUE)+COUNTIFS($D$4:D360,$D360,$I$4:I360,TRUE)+COUNTIFS($D$4:D360,$D360,$J$4:J360,TRUE))/(COUNTIFS($D$4:D360,$D360,$H$4:H360,TRUE)+COUNTIFS($D$4:D360,$D360,$I$4:I360,TRUE)+COUNTIFS($D$4:D360,$D360,$J$4:J360,TRUE)+COUNTIFS($D$4:D360,$D360,$K$4:K360,TRUE)+COUNTIFS($D$4:D360,$D360,$L$4:L360,TRUE)))</f>
        <v/>
      </c>
      <c r="D360" s="6">
        <f t="shared" si="5"/>
        <v>46174</v>
      </c>
      <c r="E360" s="7"/>
      <c r="F360" s="7"/>
      <c r="G360" s="7"/>
      <c r="H360" s="8" t="b">
        <v>0</v>
      </c>
      <c r="I360" s="8" t="b">
        <v>0</v>
      </c>
      <c r="J360" s="8" t="b">
        <v>0</v>
      </c>
      <c r="K360" s="8" t="b">
        <v>0</v>
      </c>
      <c r="L360" s="8" t="b">
        <v>0</v>
      </c>
      <c r="M360" s="9"/>
      <c r="N360" s="7"/>
      <c r="O360" s="7"/>
      <c r="P360" s="9"/>
      <c r="Q360" s="7"/>
    </row>
    <row r="361" spans="1:17" x14ac:dyDescent="0.2">
      <c r="A361" s="22">
        <f>IF($B361&lt;&gt;"","",IF(COUNTIF($H$4:L361,TRUE)=0,"",COUNTIF($H$4:J361,TRUE)/COUNTIF($H$4:L361,TRUE)))</f>
        <v>0.5</v>
      </c>
      <c r="B361" s="14"/>
      <c r="C361" s="5" t="str">
        <f>IF((COUNTIFS($D$4:D361,$D361,$H$4:H361,TRUE)+COUNTIFS($D$4:D361,$D361,$I$4:I361,TRUE)+COUNTIFS($D$4:D361,$D361,$J$4:J361,TRUE)+COUNTIFS($D$4:D361,$D361,$K$4:K361,TRUE)+COUNTIFS($D$4:D361,$D361,$L$4:L361,TRUE))=0,"",(COUNTIFS($D$4:D361,$D361,$H$4:H361,TRUE)+COUNTIFS($D$4:D361,$D361,$I$4:I361,TRUE)+COUNTIFS($D$4:D361,$D361,$J$4:J361,TRUE))/(COUNTIFS($D$4:D361,$D361,$H$4:H361,TRUE)+COUNTIFS($D$4:D361,$D361,$I$4:I361,TRUE)+COUNTIFS($D$4:D361,$D361,$J$4:J361,TRUE)+COUNTIFS($D$4:D361,$D361,$K$4:K361,TRUE)+COUNTIFS($D$4:D361,$D361,$L$4:L361,TRUE)))</f>
        <v/>
      </c>
      <c r="D361" s="6">
        <f t="shared" si="5"/>
        <v>46174</v>
      </c>
      <c r="E361" s="7"/>
      <c r="F361" s="7"/>
      <c r="G361" s="7"/>
      <c r="H361" s="8" t="b">
        <v>0</v>
      </c>
      <c r="I361" s="8" t="b">
        <v>0</v>
      </c>
      <c r="J361" s="8" t="b">
        <v>0</v>
      </c>
      <c r="K361" s="8" t="b">
        <v>0</v>
      </c>
      <c r="L361" s="8" t="b">
        <v>0</v>
      </c>
      <c r="M361" s="9"/>
      <c r="N361" s="7"/>
      <c r="O361" s="7"/>
      <c r="P361" s="9"/>
      <c r="Q361" s="7"/>
    </row>
    <row r="362" spans="1:17" x14ac:dyDescent="0.2">
      <c r="A362" s="22">
        <f>IF($B362&lt;&gt;"","",IF(COUNTIF($H$4:L362,TRUE)=0,"",COUNTIF($H$4:J362,TRUE)/COUNTIF($H$4:L362,TRUE)))</f>
        <v>0.5</v>
      </c>
      <c r="B362" s="14"/>
      <c r="C362" s="5" t="str">
        <f>IF((COUNTIFS($D$4:D362,$D362,$H$4:H362,TRUE)+COUNTIFS($D$4:D362,$D362,$I$4:I362,TRUE)+COUNTIFS($D$4:D362,$D362,$J$4:J362,TRUE)+COUNTIFS($D$4:D362,$D362,$K$4:K362,TRUE)+COUNTIFS($D$4:D362,$D362,$L$4:L362,TRUE))=0,"",(COUNTIFS($D$4:D362,$D362,$H$4:H362,TRUE)+COUNTIFS($D$4:D362,$D362,$I$4:I362,TRUE)+COUNTIFS($D$4:D362,$D362,$J$4:J362,TRUE))/(COUNTIFS($D$4:D362,$D362,$H$4:H362,TRUE)+COUNTIFS($D$4:D362,$D362,$I$4:I362,TRUE)+COUNTIFS($D$4:D362,$D362,$J$4:J362,TRUE)+COUNTIFS($D$4:D362,$D362,$K$4:K362,TRUE)+COUNTIFS($D$4:D362,$D362,$L$4:L362,TRUE)))</f>
        <v/>
      </c>
      <c r="D362" s="6">
        <f t="shared" si="5"/>
        <v>46174</v>
      </c>
      <c r="E362" s="7"/>
      <c r="F362" s="7"/>
      <c r="G362" s="7"/>
      <c r="H362" s="8" t="b">
        <v>0</v>
      </c>
      <c r="I362" s="8" t="b">
        <v>0</v>
      </c>
      <c r="J362" s="8" t="b">
        <v>0</v>
      </c>
      <c r="K362" s="8" t="b">
        <v>0</v>
      </c>
      <c r="L362" s="8" t="b">
        <v>0</v>
      </c>
      <c r="M362" s="9"/>
      <c r="N362" s="7"/>
      <c r="O362" s="7"/>
      <c r="P362" s="9"/>
      <c r="Q362" s="7"/>
    </row>
    <row r="363" spans="1:17" x14ac:dyDescent="0.2">
      <c r="A363" s="22">
        <f>IF($B363&lt;&gt;"","",IF(COUNTIF($H$4:L363,TRUE)=0,"",COUNTIF($H$4:J363,TRUE)/COUNTIF($H$4:L363,TRUE)))</f>
        <v>0.5</v>
      </c>
      <c r="B363" s="14"/>
      <c r="C363" s="5" t="str">
        <f>IF((COUNTIFS($D$4:D363,$D363,$H$4:H363,TRUE)+COUNTIFS($D$4:D363,$D363,$I$4:I363,TRUE)+COUNTIFS($D$4:D363,$D363,$J$4:J363,TRUE)+COUNTIFS($D$4:D363,$D363,$K$4:K363,TRUE)+COUNTIFS($D$4:D363,$D363,$L$4:L363,TRUE))=0,"",(COUNTIFS($D$4:D363,$D363,$H$4:H363,TRUE)+COUNTIFS($D$4:D363,$D363,$I$4:I363,TRUE)+COUNTIFS($D$4:D363,$D363,$J$4:J363,TRUE))/(COUNTIFS($D$4:D363,$D363,$H$4:H363,TRUE)+COUNTIFS($D$4:D363,$D363,$I$4:I363,TRUE)+COUNTIFS($D$4:D363,$D363,$J$4:J363,TRUE)+COUNTIFS($D$4:D363,$D363,$K$4:K363,TRUE)+COUNTIFS($D$4:D363,$D363,$L$4:L363,TRUE)))</f>
        <v/>
      </c>
      <c r="D363" s="6">
        <f t="shared" si="5"/>
        <v>46174</v>
      </c>
      <c r="E363" s="7"/>
      <c r="F363" s="7"/>
      <c r="G363" s="7"/>
      <c r="H363" s="8" t="b">
        <v>0</v>
      </c>
      <c r="I363" s="8" t="b">
        <v>0</v>
      </c>
      <c r="J363" s="8" t="b">
        <v>0</v>
      </c>
      <c r="K363" s="8" t="b">
        <v>0</v>
      </c>
      <c r="L363" s="8" t="b">
        <v>0</v>
      </c>
      <c r="M363" s="9"/>
      <c r="N363" s="7"/>
      <c r="O363" s="7"/>
      <c r="P363" s="9"/>
      <c r="Q363" s="7"/>
    </row>
    <row r="364" spans="1:17" x14ac:dyDescent="0.2">
      <c r="A364" s="22">
        <f>IF($B364&lt;&gt;"","",IF(COUNTIF($H$4:L364,TRUE)=0,"",COUNTIF($H$4:J364,TRUE)/COUNTIF($H$4:L364,TRUE)))</f>
        <v>0.5</v>
      </c>
      <c r="B364" s="14"/>
      <c r="C364" s="5" t="str">
        <f>IF((COUNTIFS($D$4:D364,$D364,$H$4:H364,TRUE)+COUNTIFS($D$4:D364,$D364,$I$4:I364,TRUE)+COUNTIFS($D$4:D364,$D364,$J$4:J364,TRUE)+COUNTIFS($D$4:D364,$D364,$K$4:K364,TRUE)+COUNTIFS($D$4:D364,$D364,$L$4:L364,TRUE))=0,"",(COUNTIFS($D$4:D364,$D364,$H$4:H364,TRUE)+COUNTIFS($D$4:D364,$D364,$I$4:I364,TRUE)+COUNTIFS($D$4:D364,$D364,$J$4:J364,TRUE))/(COUNTIFS($D$4:D364,$D364,$H$4:H364,TRUE)+COUNTIFS($D$4:D364,$D364,$I$4:I364,TRUE)+COUNTIFS($D$4:D364,$D364,$J$4:J364,TRUE)+COUNTIFS($D$4:D364,$D364,$K$4:K364,TRUE)+COUNTIFS($D$4:D364,$D364,$L$4:L364,TRUE)))</f>
        <v/>
      </c>
      <c r="D364" s="6">
        <f t="shared" si="5"/>
        <v>46174</v>
      </c>
      <c r="E364" s="7"/>
      <c r="F364" s="7"/>
      <c r="G364" s="7"/>
      <c r="H364" s="8" t="b">
        <v>0</v>
      </c>
      <c r="I364" s="8" t="b">
        <v>0</v>
      </c>
      <c r="J364" s="8" t="b">
        <v>0</v>
      </c>
      <c r="K364" s="8" t="b">
        <v>0</v>
      </c>
      <c r="L364" s="8" t="b">
        <v>0</v>
      </c>
      <c r="M364" s="9"/>
      <c r="N364" s="7"/>
      <c r="O364" s="7"/>
      <c r="P364" s="9"/>
      <c r="Q364" s="7"/>
    </row>
    <row r="365" spans="1:17" x14ac:dyDescent="0.2">
      <c r="A365" s="22">
        <f>IF($B365&lt;&gt;"","",IF(COUNTIF($H$4:L365,TRUE)=0,"",COUNTIF($H$4:J365,TRUE)/COUNTIF($H$4:L365,TRUE)))</f>
        <v>0.5</v>
      </c>
      <c r="B365" s="14"/>
      <c r="C365" s="5" t="str">
        <f>IF((COUNTIFS($D$4:D365,$D365,$H$4:H365,TRUE)+COUNTIFS($D$4:D365,$D365,$I$4:I365,TRUE)+COUNTIFS($D$4:D365,$D365,$J$4:J365,TRUE)+COUNTIFS($D$4:D365,$D365,$K$4:K365,TRUE)+COUNTIFS($D$4:D365,$D365,$L$4:L365,TRUE))=0,"",(COUNTIFS($D$4:D365,$D365,$H$4:H365,TRUE)+COUNTIFS($D$4:D365,$D365,$I$4:I365,TRUE)+COUNTIFS($D$4:D365,$D365,$J$4:J365,TRUE))/(COUNTIFS($D$4:D365,$D365,$H$4:H365,TRUE)+COUNTIFS($D$4:D365,$D365,$I$4:I365,TRUE)+COUNTIFS($D$4:D365,$D365,$J$4:J365,TRUE)+COUNTIFS($D$4:D365,$D365,$K$4:K365,TRUE)+COUNTIFS($D$4:D365,$D365,$L$4:L365,TRUE)))</f>
        <v/>
      </c>
      <c r="D365" s="6">
        <f t="shared" si="5"/>
        <v>46174</v>
      </c>
      <c r="E365" s="7"/>
      <c r="F365" s="7"/>
      <c r="G365" s="7"/>
      <c r="H365" s="8" t="b">
        <v>0</v>
      </c>
      <c r="I365" s="8" t="b">
        <v>0</v>
      </c>
      <c r="J365" s="8" t="b">
        <v>0</v>
      </c>
      <c r="K365" s="8" t="b">
        <v>0</v>
      </c>
      <c r="L365" s="8" t="b">
        <v>0</v>
      </c>
      <c r="M365" s="9"/>
      <c r="N365" s="7"/>
      <c r="O365" s="7"/>
      <c r="P365" s="9"/>
      <c r="Q365" s="7"/>
    </row>
    <row r="366" spans="1:17" x14ac:dyDescent="0.2">
      <c r="A366" s="22">
        <f>IF($B366&lt;&gt;"","",IF(COUNTIF($H$4:L366,TRUE)=0,"",COUNTIF($H$4:J366,TRUE)/COUNTIF($H$4:L366,TRUE)))</f>
        <v>0.5</v>
      </c>
      <c r="B366" s="14"/>
      <c r="C366" s="5" t="str">
        <f>IF((COUNTIFS($D$4:D366,$D366,$H$4:H366,TRUE)+COUNTIFS($D$4:D366,$D366,$I$4:I366,TRUE)+COUNTIFS($D$4:D366,$D366,$J$4:J366,TRUE)+COUNTIFS($D$4:D366,$D366,$K$4:K366,TRUE)+COUNTIFS($D$4:D366,$D366,$L$4:L366,TRUE))=0,"",(COUNTIFS($D$4:D366,$D366,$H$4:H366,TRUE)+COUNTIFS($D$4:D366,$D366,$I$4:I366,TRUE)+COUNTIFS($D$4:D366,$D366,$J$4:J366,TRUE))/(COUNTIFS($D$4:D366,$D366,$H$4:H366,TRUE)+COUNTIFS($D$4:D366,$D366,$I$4:I366,TRUE)+COUNTIFS($D$4:D366,$D366,$J$4:J366,TRUE)+COUNTIFS($D$4:D366,$D366,$K$4:K366,TRUE)+COUNTIFS($D$4:D366,$D366,$L$4:L366,TRUE)))</f>
        <v/>
      </c>
      <c r="D366" s="6">
        <f t="shared" si="5"/>
        <v>46174</v>
      </c>
      <c r="E366" s="7"/>
      <c r="F366" s="7"/>
      <c r="G366" s="7"/>
      <c r="H366" s="8" t="b">
        <v>0</v>
      </c>
      <c r="I366" s="8" t="b">
        <v>0</v>
      </c>
      <c r="J366" s="8" t="b">
        <v>0</v>
      </c>
      <c r="K366" s="8" t="b">
        <v>0</v>
      </c>
      <c r="L366" s="8" t="b">
        <v>0</v>
      </c>
      <c r="M366" s="9"/>
      <c r="N366" s="7"/>
      <c r="O366" s="7"/>
      <c r="P366" s="9"/>
      <c r="Q366" s="7"/>
    </row>
    <row r="367" spans="1:17" x14ac:dyDescent="0.2">
      <c r="A367" s="22">
        <f>IF($B367&lt;&gt;"","",IF(COUNTIF($H$4:L367,TRUE)=0,"",COUNTIF($H$4:J367,TRUE)/COUNTIF($H$4:L367,TRUE)))</f>
        <v>0.5</v>
      </c>
      <c r="B367" s="14"/>
      <c r="C367" s="5" t="str">
        <f>IF((COUNTIFS($D$4:D367,$D367,$H$4:H367,TRUE)+COUNTIFS($D$4:D367,$D367,$I$4:I367,TRUE)+COUNTIFS($D$4:D367,$D367,$J$4:J367,TRUE)+COUNTIFS($D$4:D367,$D367,$K$4:K367,TRUE)+COUNTIFS($D$4:D367,$D367,$L$4:L367,TRUE))=0,"",(COUNTIFS($D$4:D367,$D367,$H$4:H367,TRUE)+COUNTIFS($D$4:D367,$D367,$I$4:I367,TRUE)+COUNTIFS($D$4:D367,$D367,$J$4:J367,TRUE))/(COUNTIFS($D$4:D367,$D367,$H$4:H367,TRUE)+COUNTIFS($D$4:D367,$D367,$I$4:I367,TRUE)+COUNTIFS($D$4:D367,$D367,$J$4:J367,TRUE)+COUNTIFS($D$4:D367,$D367,$K$4:K367,TRUE)+COUNTIFS($D$4:D367,$D367,$L$4:L367,TRUE)))</f>
        <v/>
      </c>
      <c r="D367" s="6">
        <f t="shared" si="5"/>
        <v>46174</v>
      </c>
      <c r="E367" s="7"/>
      <c r="F367" s="7"/>
      <c r="G367" s="7"/>
      <c r="H367" s="8" t="b">
        <v>0</v>
      </c>
      <c r="I367" s="8" t="b">
        <v>0</v>
      </c>
      <c r="J367" s="8" t="b">
        <v>0</v>
      </c>
      <c r="K367" s="8" t="b">
        <v>0</v>
      </c>
      <c r="L367" s="8" t="b">
        <v>0</v>
      </c>
      <c r="M367" s="9"/>
      <c r="N367" s="7"/>
      <c r="O367" s="7"/>
      <c r="P367" s="9"/>
      <c r="Q367" s="7"/>
    </row>
    <row r="368" spans="1:17" x14ac:dyDescent="0.2">
      <c r="A368" s="22">
        <f>IF($B368&lt;&gt;"","",IF(COUNTIF($H$4:L368,TRUE)=0,"",COUNTIF($H$4:J368,TRUE)/COUNTIF($H$4:L368,TRUE)))</f>
        <v>0.5</v>
      </c>
      <c r="B368" s="14"/>
      <c r="C368" s="5" t="str">
        <f>IF((COUNTIFS($D$4:D368,$D368,$H$4:H368,TRUE)+COUNTIFS($D$4:D368,$D368,$I$4:I368,TRUE)+COUNTIFS($D$4:D368,$D368,$J$4:J368,TRUE)+COUNTIFS($D$4:D368,$D368,$K$4:K368,TRUE)+COUNTIFS($D$4:D368,$D368,$L$4:L368,TRUE))=0,"",(COUNTIFS($D$4:D368,$D368,$H$4:H368,TRUE)+COUNTIFS($D$4:D368,$D368,$I$4:I368,TRUE)+COUNTIFS($D$4:D368,$D368,$J$4:J368,TRUE))/(COUNTIFS($D$4:D368,$D368,$H$4:H368,TRUE)+COUNTIFS($D$4:D368,$D368,$I$4:I368,TRUE)+COUNTIFS($D$4:D368,$D368,$J$4:J368,TRUE)+COUNTIFS($D$4:D368,$D368,$K$4:K368,TRUE)+COUNTIFS($D$4:D368,$D368,$L$4:L368,TRUE)))</f>
        <v/>
      </c>
      <c r="D368" s="6">
        <f t="shared" si="5"/>
        <v>46174</v>
      </c>
      <c r="E368" s="7"/>
      <c r="F368" s="7"/>
      <c r="G368" s="7"/>
      <c r="H368" s="8" t="b">
        <v>0</v>
      </c>
      <c r="I368" s="8" t="b">
        <v>0</v>
      </c>
      <c r="J368" s="8" t="b">
        <v>0</v>
      </c>
      <c r="K368" s="8" t="b">
        <v>0</v>
      </c>
      <c r="L368" s="8" t="b">
        <v>0</v>
      </c>
      <c r="M368" s="9"/>
      <c r="N368" s="7"/>
      <c r="O368" s="7"/>
      <c r="P368" s="9"/>
      <c r="Q368" s="7"/>
    </row>
    <row r="369" spans="1:17" x14ac:dyDescent="0.2">
      <c r="A369" s="22">
        <f>IF($B369&lt;&gt;"","",IF(COUNTIF($H$4:L369,TRUE)=0,"",COUNTIF($H$4:J369,TRUE)/COUNTIF($H$4:L369,TRUE)))</f>
        <v>0.5</v>
      </c>
      <c r="B369" s="14"/>
      <c r="C369" s="5" t="str">
        <f>IF((COUNTIFS($D$4:D369,$D369,$H$4:H369,TRUE)+COUNTIFS($D$4:D369,$D369,$I$4:I369,TRUE)+COUNTIFS($D$4:D369,$D369,$J$4:J369,TRUE)+COUNTIFS($D$4:D369,$D369,$K$4:K369,TRUE)+COUNTIFS($D$4:D369,$D369,$L$4:L369,TRUE))=0,"",(COUNTIFS($D$4:D369,$D369,$H$4:H369,TRUE)+COUNTIFS($D$4:D369,$D369,$I$4:I369,TRUE)+COUNTIFS($D$4:D369,$D369,$J$4:J369,TRUE))/(COUNTIFS($D$4:D369,$D369,$H$4:H369,TRUE)+COUNTIFS($D$4:D369,$D369,$I$4:I369,TRUE)+COUNTIFS($D$4:D369,$D369,$J$4:J369,TRUE)+COUNTIFS($D$4:D369,$D369,$K$4:K369,TRUE)+COUNTIFS($D$4:D369,$D369,$L$4:L369,TRUE)))</f>
        <v/>
      </c>
      <c r="D369" s="6">
        <f t="shared" si="5"/>
        <v>46174</v>
      </c>
      <c r="E369" s="7"/>
      <c r="F369" s="7"/>
      <c r="G369" s="7"/>
      <c r="H369" s="8" t="b">
        <v>0</v>
      </c>
      <c r="I369" s="8" t="b">
        <v>0</v>
      </c>
      <c r="J369" s="8" t="b">
        <v>0</v>
      </c>
      <c r="K369" s="8" t="b">
        <v>0</v>
      </c>
      <c r="L369" s="8" t="b">
        <v>0</v>
      </c>
      <c r="M369" s="9"/>
      <c r="N369" s="7"/>
      <c r="O369" s="7"/>
      <c r="P369" s="9"/>
      <c r="Q369" s="7"/>
    </row>
    <row r="370" spans="1:17" x14ac:dyDescent="0.2">
      <c r="A370" s="22">
        <f>IF($B370&lt;&gt;"","",IF(COUNTIF($H$4:L370,TRUE)=0,"",COUNTIF($H$4:J370,TRUE)/COUNTIF($H$4:L370,TRUE)))</f>
        <v>0.5</v>
      </c>
      <c r="B370" s="14"/>
      <c r="C370" s="5" t="str">
        <f>IF((COUNTIFS($D$4:D370,$D370,$H$4:H370,TRUE)+COUNTIFS($D$4:D370,$D370,$I$4:I370,TRUE)+COUNTIFS($D$4:D370,$D370,$J$4:J370,TRUE)+COUNTIFS($D$4:D370,$D370,$K$4:K370,TRUE)+COUNTIFS($D$4:D370,$D370,$L$4:L370,TRUE))=0,"",(COUNTIFS($D$4:D370,$D370,$H$4:H370,TRUE)+COUNTIFS($D$4:D370,$D370,$I$4:I370,TRUE)+COUNTIFS($D$4:D370,$D370,$J$4:J370,TRUE))/(COUNTIFS($D$4:D370,$D370,$H$4:H370,TRUE)+COUNTIFS($D$4:D370,$D370,$I$4:I370,TRUE)+COUNTIFS($D$4:D370,$D370,$J$4:J370,TRUE)+COUNTIFS($D$4:D370,$D370,$K$4:K370,TRUE)+COUNTIFS($D$4:D370,$D370,$L$4:L370,TRUE)))</f>
        <v/>
      </c>
      <c r="D370" s="6">
        <f t="shared" si="5"/>
        <v>46174</v>
      </c>
      <c r="E370" s="7"/>
      <c r="F370" s="7"/>
      <c r="G370" s="7"/>
      <c r="H370" s="8" t="b">
        <v>0</v>
      </c>
      <c r="I370" s="8" t="b">
        <v>0</v>
      </c>
      <c r="J370" s="8" t="b">
        <v>0</v>
      </c>
      <c r="K370" s="8" t="b">
        <v>0</v>
      </c>
      <c r="L370" s="8" t="b">
        <v>0</v>
      </c>
      <c r="M370" s="9"/>
      <c r="N370" s="7"/>
      <c r="O370" s="7"/>
      <c r="P370" s="9"/>
      <c r="Q370" s="7"/>
    </row>
    <row r="371" spans="1:17" x14ac:dyDescent="0.2">
      <c r="A371" s="22">
        <f>IF($B371&lt;&gt;"","",IF(COUNTIF($H$4:L371,TRUE)=0,"",COUNTIF($H$4:J371,TRUE)/COUNTIF($H$4:L371,TRUE)))</f>
        <v>0.5</v>
      </c>
      <c r="B371" s="14"/>
      <c r="C371" s="5" t="str">
        <f>IF((COUNTIFS($D$4:D371,$D371,$H$4:H371,TRUE)+COUNTIFS($D$4:D371,$D371,$I$4:I371,TRUE)+COUNTIFS($D$4:D371,$D371,$J$4:J371,TRUE)+COUNTIFS($D$4:D371,$D371,$K$4:K371,TRUE)+COUNTIFS($D$4:D371,$D371,$L$4:L371,TRUE))=0,"",(COUNTIFS($D$4:D371,$D371,$H$4:H371,TRUE)+COUNTIFS($D$4:D371,$D371,$I$4:I371,TRUE)+COUNTIFS($D$4:D371,$D371,$J$4:J371,TRUE))/(COUNTIFS($D$4:D371,$D371,$H$4:H371,TRUE)+COUNTIFS($D$4:D371,$D371,$I$4:I371,TRUE)+COUNTIFS($D$4:D371,$D371,$J$4:J371,TRUE)+COUNTIFS($D$4:D371,$D371,$K$4:K371,TRUE)+COUNTIFS($D$4:D371,$D371,$L$4:L371,TRUE)))</f>
        <v/>
      </c>
      <c r="D371" s="6">
        <f t="shared" si="5"/>
        <v>46174</v>
      </c>
      <c r="E371" s="7"/>
      <c r="F371" s="7"/>
      <c r="G371" s="7"/>
      <c r="H371" s="8" t="b">
        <v>0</v>
      </c>
      <c r="I371" s="8" t="b">
        <v>0</v>
      </c>
      <c r="J371" s="8" t="b">
        <v>0</v>
      </c>
      <c r="K371" s="8" t="b">
        <v>0</v>
      </c>
      <c r="L371" s="8" t="b">
        <v>0</v>
      </c>
      <c r="M371" s="9"/>
      <c r="N371" s="7"/>
      <c r="O371" s="7"/>
      <c r="P371" s="9"/>
      <c r="Q371" s="7"/>
    </row>
    <row r="372" spans="1:17" x14ac:dyDescent="0.2">
      <c r="A372" s="22">
        <f>IF($B372&lt;&gt;"","",IF(COUNTIF($H$4:L372,TRUE)=0,"",COUNTIF($H$4:J372,TRUE)/COUNTIF($H$4:L372,TRUE)))</f>
        <v>0.5</v>
      </c>
      <c r="B372" s="14"/>
      <c r="C372" s="5" t="str">
        <f>IF((COUNTIFS($D$4:D372,$D372,$H$4:H372,TRUE)+COUNTIFS($D$4:D372,$D372,$I$4:I372,TRUE)+COUNTIFS($D$4:D372,$D372,$J$4:J372,TRUE)+COUNTIFS($D$4:D372,$D372,$K$4:K372,TRUE)+COUNTIFS($D$4:D372,$D372,$L$4:L372,TRUE))=0,"",(COUNTIFS($D$4:D372,$D372,$H$4:H372,TRUE)+COUNTIFS($D$4:D372,$D372,$I$4:I372,TRUE)+COUNTIFS($D$4:D372,$D372,$J$4:J372,TRUE))/(COUNTIFS($D$4:D372,$D372,$H$4:H372,TRUE)+COUNTIFS($D$4:D372,$D372,$I$4:I372,TRUE)+COUNTIFS($D$4:D372,$D372,$J$4:J372,TRUE)+COUNTIFS($D$4:D372,$D372,$K$4:K372,TRUE)+COUNTIFS($D$4:D372,$D372,$L$4:L372,TRUE)))</f>
        <v/>
      </c>
      <c r="D372" s="6">
        <f t="shared" si="5"/>
        <v>46174</v>
      </c>
      <c r="E372" s="7"/>
      <c r="F372" s="7"/>
      <c r="G372" s="7"/>
      <c r="H372" s="8" t="b">
        <v>0</v>
      </c>
      <c r="I372" s="8" t="b">
        <v>0</v>
      </c>
      <c r="J372" s="8" t="b">
        <v>0</v>
      </c>
      <c r="K372" s="8" t="b">
        <v>0</v>
      </c>
      <c r="L372" s="8" t="b">
        <v>0</v>
      </c>
      <c r="M372" s="9"/>
      <c r="N372" s="7"/>
      <c r="O372" s="7"/>
      <c r="P372" s="9"/>
      <c r="Q372" s="7"/>
    </row>
    <row r="373" spans="1:17" x14ac:dyDescent="0.2">
      <c r="A373" s="22">
        <f>IF($B373&lt;&gt;"","",IF(COUNTIF($H$4:L373,TRUE)=0,"",COUNTIF($H$4:J373,TRUE)/COUNTIF($H$4:L373,TRUE)))</f>
        <v>0.5</v>
      </c>
      <c r="B373" s="14"/>
      <c r="C373" s="5" t="str">
        <f>IF((COUNTIFS($D$4:D373,$D373,$H$4:H373,TRUE)+COUNTIFS($D$4:D373,$D373,$I$4:I373,TRUE)+COUNTIFS($D$4:D373,$D373,$J$4:J373,TRUE)+COUNTIFS($D$4:D373,$D373,$K$4:K373,TRUE)+COUNTIFS($D$4:D373,$D373,$L$4:L373,TRUE))=0,"",(COUNTIFS($D$4:D373,$D373,$H$4:H373,TRUE)+COUNTIFS($D$4:D373,$D373,$I$4:I373,TRUE)+COUNTIFS($D$4:D373,$D373,$J$4:J373,TRUE))/(COUNTIFS($D$4:D373,$D373,$H$4:H373,TRUE)+COUNTIFS($D$4:D373,$D373,$I$4:I373,TRUE)+COUNTIFS($D$4:D373,$D373,$J$4:J373,TRUE)+COUNTIFS($D$4:D373,$D373,$K$4:K373,TRUE)+COUNTIFS($D$4:D373,$D373,$L$4:L373,TRUE)))</f>
        <v/>
      </c>
      <c r="D373" s="6">
        <f t="shared" si="5"/>
        <v>46174</v>
      </c>
      <c r="E373" s="7"/>
      <c r="F373" s="7"/>
      <c r="G373" s="7"/>
      <c r="H373" s="8" t="b">
        <v>0</v>
      </c>
      <c r="I373" s="8" t="b">
        <v>0</v>
      </c>
      <c r="J373" s="8" t="b">
        <v>0</v>
      </c>
      <c r="K373" s="8" t="b">
        <v>0</v>
      </c>
      <c r="L373" s="8" t="b">
        <v>0</v>
      </c>
      <c r="M373" s="9"/>
      <c r="N373" s="7"/>
      <c r="O373" s="7"/>
      <c r="P373" s="9"/>
      <c r="Q373" s="7"/>
    </row>
    <row r="374" spans="1:17" x14ac:dyDescent="0.2">
      <c r="A374" s="22">
        <f>IF($B374&lt;&gt;"","",IF(COUNTIF($H$4:L374,TRUE)=0,"",COUNTIF($H$4:J374,TRUE)/COUNTIF($H$4:L374,TRUE)))</f>
        <v>0.5</v>
      </c>
      <c r="B374" s="14"/>
      <c r="C374" s="5" t="str">
        <f>IF((COUNTIFS($D$4:D374,$D374,$H$4:H374,TRUE)+COUNTIFS($D$4:D374,$D374,$I$4:I374,TRUE)+COUNTIFS($D$4:D374,$D374,$J$4:J374,TRUE)+COUNTIFS($D$4:D374,$D374,$K$4:K374,TRUE)+COUNTIFS($D$4:D374,$D374,$L$4:L374,TRUE))=0,"",(COUNTIFS($D$4:D374,$D374,$H$4:H374,TRUE)+COUNTIFS($D$4:D374,$D374,$I$4:I374,TRUE)+COUNTIFS($D$4:D374,$D374,$J$4:J374,TRUE))/(COUNTIFS($D$4:D374,$D374,$H$4:H374,TRUE)+COUNTIFS($D$4:D374,$D374,$I$4:I374,TRUE)+COUNTIFS($D$4:D374,$D374,$J$4:J374,TRUE)+COUNTIFS($D$4:D374,$D374,$K$4:K374,TRUE)+COUNTIFS($D$4:D374,$D374,$L$4:L374,TRUE)))</f>
        <v/>
      </c>
      <c r="D374" s="6">
        <f t="shared" si="5"/>
        <v>46174</v>
      </c>
      <c r="E374" s="7"/>
      <c r="F374" s="7"/>
      <c r="G374" s="7"/>
      <c r="H374" s="8" t="b">
        <v>0</v>
      </c>
      <c r="I374" s="8" t="b">
        <v>0</v>
      </c>
      <c r="J374" s="8" t="b">
        <v>0</v>
      </c>
      <c r="K374" s="8" t="b">
        <v>0</v>
      </c>
      <c r="L374" s="8" t="b">
        <v>0</v>
      </c>
      <c r="M374" s="9"/>
      <c r="N374" s="7"/>
      <c r="O374" s="7"/>
      <c r="P374" s="9"/>
      <c r="Q374" s="7"/>
    </row>
    <row r="375" spans="1:17" x14ac:dyDescent="0.2">
      <c r="A375" s="22">
        <f>IF($B375&lt;&gt;"","",IF(COUNTIF($H$4:L375,TRUE)=0,"",COUNTIF($H$4:J375,TRUE)/COUNTIF($H$4:L375,TRUE)))</f>
        <v>0.5</v>
      </c>
      <c r="B375" s="14"/>
      <c r="C375" s="5" t="str">
        <f>IF((COUNTIFS($D$4:D375,$D375,$H$4:H375,TRUE)+COUNTIFS($D$4:D375,$D375,$I$4:I375,TRUE)+COUNTIFS($D$4:D375,$D375,$J$4:J375,TRUE)+COUNTIFS($D$4:D375,$D375,$K$4:K375,TRUE)+COUNTIFS($D$4:D375,$D375,$L$4:L375,TRUE))=0,"",(COUNTIFS($D$4:D375,$D375,$H$4:H375,TRUE)+COUNTIFS($D$4:D375,$D375,$I$4:I375,TRUE)+COUNTIFS($D$4:D375,$D375,$J$4:J375,TRUE))/(COUNTIFS($D$4:D375,$D375,$H$4:H375,TRUE)+COUNTIFS($D$4:D375,$D375,$I$4:I375,TRUE)+COUNTIFS($D$4:D375,$D375,$J$4:J375,TRUE)+COUNTIFS($D$4:D375,$D375,$K$4:K375,TRUE)+COUNTIFS($D$4:D375,$D375,$L$4:L375,TRUE)))</f>
        <v/>
      </c>
      <c r="D375" s="6">
        <f t="shared" si="5"/>
        <v>46174</v>
      </c>
      <c r="E375" s="7"/>
      <c r="F375" s="7"/>
      <c r="G375" s="7"/>
      <c r="H375" s="8" t="b">
        <v>0</v>
      </c>
      <c r="I375" s="8" t="b">
        <v>0</v>
      </c>
      <c r="J375" s="8" t="b">
        <v>0</v>
      </c>
      <c r="K375" s="8" t="b">
        <v>0</v>
      </c>
      <c r="L375" s="8" t="b">
        <v>0</v>
      </c>
      <c r="M375" s="9"/>
      <c r="N375" s="7"/>
      <c r="O375" s="7"/>
      <c r="P375" s="9"/>
      <c r="Q375" s="7"/>
    </row>
    <row r="376" spans="1:17" x14ac:dyDescent="0.2">
      <c r="A376" s="22">
        <f>IF($B376&lt;&gt;"","",IF(COUNTIF($H$4:L376,TRUE)=0,"",COUNTIF($H$4:J376,TRUE)/COUNTIF($H$4:L376,TRUE)))</f>
        <v>0.5</v>
      </c>
      <c r="B376" s="14"/>
      <c r="C376" s="5" t="str">
        <f>IF((COUNTIFS($D$4:D376,$D376,$H$4:H376,TRUE)+COUNTIFS($D$4:D376,$D376,$I$4:I376,TRUE)+COUNTIFS($D$4:D376,$D376,$J$4:J376,TRUE)+COUNTIFS($D$4:D376,$D376,$K$4:K376,TRUE)+COUNTIFS($D$4:D376,$D376,$L$4:L376,TRUE))=0,"",(COUNTIFS($D$4:D376,$D376,$H$4:H376,TRUE)+COUNTIFS($D$4:D376,$D376,$I$4:I376,TRUE)+COUNTIFS($D$4:D376,$D376,$J$4:J376,TRUE))/(COUNTIFS($D$4:D376,$D376,$H$4:H376,TRUE)+COUNTIFS($D$4:D376,$D376,$I$4:I376,TRUE)+COUNTIFS($D$4:D376,$D376,$J$4:J376,TRUE)+COUNTIFS($D$4:D376,$D376,$K$4:K376,TRUE)+COUNTIFS($D$4:D376,$D376,$L$4:L376,TRUE)))</f>
        <v/>
      </c>
      <c r="D376" s="6">
        <f t="shared" si="5"/>
        <v>46174</v>
      </c>
      <c r="E376" s="7"/>
      <c r="F376" s="7"/>
      <c r="G376" s="7"/>
      <c r="H376" s="8" t="b">
        <v>0</v>
      </c>
      <c r="I376" s="8" t="b">
        <v>0</v>
      </c>
      <c r="J376" s="8" t="b">
        <v>0</v>
      </c>
      <c r="K376" s="8" t="b">
        <v>0</v>
      </c>
      <c r="L376" s="8" t="b">
        <v>0</v>
      </c>
      <c r="M376" s="9"/>
      <c r="N376" s="7"/>
      <c r="O376" s="7"/>
      <c r="P376" s="9"/>
      <c r="Q376" s="7"/>
    </row>
    <row r="377" spans="1:17" x14ac:dyDescent="0.2">
      <c r="A377" s="22">
        <f>IF($B377&lt;&gt;"","",IF(COUNTIF($H$4:L377,TRUE)=0,"",COUNTIF($H$4:J377,TRUE)/COUNTIF($H$4:L377,TRUE)))</f>
        <v>0.5</v>
      </c>
      <c r="B377" s="14"/>
      <c r="C377" s="5" t="str">
        <f>IF((COUNTIFS($D$4:D377,$D377,$H$4:H377,TRUE)+COUNTIFS($D$4:D377,$D377,$I$4:I377,TRUE)+COUNTIFS($D$4:D377,$D377,$J$4:J377,TRUE)+COUNTIFS($D$4:D377,$D377,$K$4:K377,TRUE)+COUNTIFS($D$4:D377,$D377,$L$4:L377,TRUE))=0,"",(COUNTIFS($D$4:D377,$D377,$H$4:H377,TRUE)+COUNTIFS($D$4:D377,$D377,$I$4:I377,TRUE)+COUNTIFS($D$4:D377,$D377,$J$4:J377,TRUE))/(COUNTIFS($D$4:D377,$D377,$H$4:H377,TRUE)+COUNTIFS($D$4:D377,$D377,$I$4:I377,TRUE)+COUNTIFS($D$4:D377,$D377,$J$4:J377,TRUE)+COUNTIFS($D$4:D377,$D377,$K$4:K377,TRUE)+COUNTIFS($D$4:D377,$D377,$L$4:L377,TRUE)))</f>
        <v/>
      </c>
      <c r="D377" s="6">
        <f t="shared" si="5"/>
        <v>46174</v>
      </c>
      <c r="E377" s="7"/>
      <c r="F377" s="7"/>
      <c r="G377" s="7"/>
      <c r="H377" s="8" t="b">
        <v>0</v>
      </c>
      <c r="I377" s="8" t="b">
        <v>0</v>
      </c>
      <c r="J377" s="8" t="b">
        <v>0</v>
      </c>
      <c r="K377" s="8" t="b">
        <v>0</v>
      </c>
      <c r="L377" s="8" t="b">
        <v>0</v>
      </c>
      <c r="M377" s="9"/>
      <c r="N377" s="7"/>
      <c r="O377" s="7"/>
      <c r="P377" s="9"/>
      <c r="Q377" s="7"/>
    </row>
    <row r="378" spans="1:17" x14ac:dyDescent="0.2">
      <c r="A378" s="22">
        <f>IF($B378&lt;&gt;"","",IF(COUNTIF($H$4:L378,TRUE)=0,"",COUNTIF($H$4:J378,TRUE)/COUNTIF($H$4:L378,TRUE)))</f>
        <v>0.5</v>
      </c>
      <c r="B378" s="14"/>
      <c r="C378" s="5" t="str">
        <f>IF((COUNTIFS($D$4:D378,$D378,$H$4:H378,TRUE)+COUNTIFS($D$4:D378,$D378,$I$4:I378,TRUE)+COUNTIFS($D$4:D378,$D378,$J$4:J378,TRUE)+COUNTIFS($D$4:D378,$D378,$K$4:K378,TRUE)+COUNTIFS($D$4:D378,$D378,$L$4:L378,TRUE))=0,"",(COUNTIFS($D$4:D378,$D378,$H$4:H378,TRUE)+COUNTIFS($D$4:D378,$D378,$I$4:I378,TRUE)+COUNTIFS($D$4:D378,$D378,$J$4:J378,TRUE))/(COUNTIFS($D$4:D378,$D378,$H$4:H378,TRUE)+COUNTIFS($D$4:D378,$D378,$I$4:I378,TRUE)+COUNTIFS($D$4:D378,$D378,$J$4:J378,TRUE)+COUNTIFS($D$4:D378,$D378,$K$4:K378,TRUE)+COUNTIFS($D$4:D378,$D378,$L$4:L378,TRUE)))</f>
        <v/>
      </c>
      <c r="D378" s="6">
        <f t="shared" si="5"/>
        <v>46174</v>
      </c>
      <c r="E378" s="7"/>
      <c r="F378" s="7"/>
      <c r="G378" s="7"/>
      <c r="H378" s="8" t="b">
        <v>0</v>
      </c>
      <c r="I378" s="8" t="b">
        <v>0</v>
      </c>
      <c r="J378" s="8" t="b">
        <v>0</v>
      </c>
      <c r="K378" s="8" t="b">
        <v>0</v>
      </c>
      <c r="L378" s="8" t="b">
        <v>0</v>
      </c>
      <c r="M378" s="9"/>
      <c r="N378" s="7"/>
      <c r="O378" s="7"/>
      <c r="P378" s="9"/>
      <c r="Q378" s="7"/>
    </row>
    <row r="379" spans="1:17" x14ac:dyDescent="0.2">
      <c r="A379" s="22">
        <f>IF($B379&lt;&gt;"","",IF(COUNTIF($H$4:L379,TRUE)=0,"",COUNTIF($H$4:J379,TRUE)/COUNTIF($H$4:L379,TRUE)))</f>
        <v>0.5</v>
      </c>
      <c r="B379" s="14"/>
      <c r="C379" s="5" t="str">
        <f>IF((COUNTIFS($D$4:D379,$D379,$H$4:H379,TRUE)+COUNTIFS($D$4:D379,$D379,$I$4:I379,TRUE)+COUNTIFS($D$4:D379,$D379,$J$4:J379,TRUE)+COUNTIFS($D$4:D379,$D379,$K$4:K379,TRUE)+COUNTIFS($D$4:D379,$D379,$L$4:L379,TRUE))=0,"",(COUNTIFS($D$4:D379,$D379,$H$4:H379,TRUE)+COUNTIFS($D$4:D379,$D379,$I$4:I379,TRUE)+COUNTIFS($D$4:D379,$D379,$J$4:J379,TRUE))/(COUNTIFS($D$4:D379,$D379,$H$4:H379,TRUE)+COUNTIFS($D$4:D379,$D379,$I$4:I379,TRUE)+COUNTIFS($D$4:D379,$D379,$J$4:J379,TRUE)+COUNTIFS($D$4:D379,$D379,$K$4:K379,TRUE)+COUNTIFS($D$4:D379,$D379,$L$4:L379,TRUE)))</f>
        <v/>
      </c>
      <c r="D379" s="6">
        <f t="shared" si="5"/>
        <v>46174</v>
      </c>
      <c r="E379" s="7"/>
      <c r="F379" s="7"/>
      <c r="G379" s="7"/>
      <c r="H379" s="8" t="b">
        <v>0</v>
      </c>
      <c r="I379" s="8" t="b">
        <v>0</v>
      </c>
      <c r="J379" s="8" t="b">
        <v>0</v>
      </c>
      <c r="K379" s="8" t="b">
        <v>0</v>
      </c>
      <c r="L379" s="8" t="b">
        <v>0</v>
      </c>
      <c r="M379" s="9"/>
      <c r="N379" s="7"/>
      <c r="O379" s="7"/>
      <c r="P379" s="9"/>
      <c r="Q379" s="7"/>
    </row>
    <row r="380" spans="1:17" x14ac:dyDescent="0.2">
      <c r="A380" s="22">
        <f>IF($B380&lt;&gt;"","",IF(COUNTIF($H$4:L380,TRUE)=0,"",COUNTIF($H$4:J380,TRUE)/COUNTIF($H$4:L380,TRUE)))</f>
        <v>0.5</v>
      </c>
      <c r="B380" s="14"/>
      <c r="C380" s="5" t="str">
        <f>IF((COUNTIFS($D$4:D380,$D380,$H$4:H380,TRUE)+COUNTIFS($D$4:D380,$D380,$I$4:I380,TRUE)+COUNTIFS($D$4:D380,$D380,$J$4:J380,TRUE)+COUNTIFS($D$4:D380,$D380,$K$4:K380,TRUE)+COUNTIFS($D$4:D380,$D380,$L$4:L380,TRUE))=0,"",(COUNTIFS($D$4:D380,$D380,$H$4:H380,TRUE)+COUNTIFS($D$4:D380,$D380,$I$4:I380,TRUE)+COUNTIFS($D$4:D380,$D380,$J$4:J380,TRUE))/(COUNTIFS($D$4:D380,$D380,$H$4:H380,TRUE)+COUNTIFS($D$4:D380,$D380,$I$4:I380,TRUE)+COUNTIFS($D$4:D380,$D380,$J$4:J380,TRUE)+COUNTIFS($D$4:D380,$D380,$K$4:K380,TRUE)+COUNTIFS($D$4:D380,$D380,$L$4:L380,TRUE)))</f>
        <v/>
      </c>
      <c r="D380" s="6">
        <f t="shared" si="5"/>
        <v>46174</v>
      </c>
      <c r="E380" s="7"/>
      <c r="F380" s="7"/>
      <c r="G380" s="7"/>
      <c r="H380" s="8" t="b">
        <v>0</v>
      </c>
      <c r="I380" s="8" t="b">
        <v>0</v>
      </c>
      <c r="J380" s="8" t="b">
        <v>0</v>
      </c>
      <c r="K380" s="8" t="b">
        <v>0</v>
      </c>
      <c r="L380" s="8" t="b">
        <v>0</v>
      </c>
      <c r="M380" s="9"/>
      <c r="N380" s="7"/>
      <c r="O380" s="7"/>
      <c r="P380" s="9"/>
      <c r="Q380" s="7"/>
    </row>
    <row r="381" spans="1:17" x14ac:dyDescent="0.2">
      <c r="A381" s="22">
        <f>IF($B381&lt;&gt;"","",IF(COUNTIF($H$4:L381,TRUE)=0,"",COUNTIF($H$4:J381,TRUE)/COUNTIF($H$4:L381,TRUE)))</f>
        <v>0.5</v>
      </c>
      <c r="B381" s="14"/>
      <c r="C381" s="5" t="str">
        <f>IF((COUNTIFS($D$4:D381,$D381,$H$4:H381,TRUE)+COUNTIFS($D$4:D381,$D381,$I$4:I381,TRUE)+COUNTIFS($D$4:D381,$D381,$J$4:J381,TRUE)+COUNTIFS($D$4:D381,$D381,$K$4:K381,TRUE)+COUNTIFS($D$4:D381,$D381,$L$4:L381,TRUE))=0,"",(COUNTIFS($D$4:D381,$D381,$H$4:H381,TRUE)+COUNTIFS($D$4:D381,$D381,$I$4:I381,TRUE)+COUNTIFS($D$4:D381,$D381,$J$4:J381,TRUE))/(COUNTIFS($D$4:D381,$D381,$H$4:H381,TRUE)+COUNTIFS($D$4:D381,$D381,$I$4:I381,TRUE)+COUNTIFS($D$4:D381,$D381,$J$4:J381,TRUE)+COUNTIFS($D$4:D381,$D381,$K$4:K381,TRUE)+COUNTIFS($D$4:D381,$D381,$L$4:L381,TRUE)))</f>
        <v/>
      </c>
      <c r="D381" s="6">
        <f t="shared" si="5"/>
        <v>46174</v>
      </c>
      <c r="E381" s="7"/>
      <c r="F381" s="7"/>
      <c r="G381" s="7"/>
      <c r="H381" s="8" t="b">
        <v>0</v>
      </c>
      <c r="I381" s="8" t="b">
        <v>0</v>
      </c>
      <c r="J381" s="8" t="b">
        <v>0</v>
      </c>
      <c r="K381" s="8" t="b">
        <v>0</v>
      </c>
      <c r="L381" s="8" t="b">
        <v>0</v>
      </c>
      <c r="M381" s="9"/>
      <c r="N381" s="7"/>
      <c r="O381" s="7"/>
      <c r="P381" s="9"/>
      <c r="Q381" s="7"/>
    </row>
    <row r="382" spans="1:17" x14ac:dyDescent="0.2">
      <c r="A382" s="22">
        <f>IF($B382&lt;&gt;"","",IF(COUNTIF($H$4:L382,TRUE)=0,"",COUNTIF($H$4:J382,TRUE)/COUNTIF($H$4:L382,TRUE)))</f>
        <v>0.5</v>
      </c>
      <c r="B382" s="14"/>
      <c r="C382" s="5" t="str">
        <f>IF((COUNTIFS($D$4:D382,$D382,$H$4:H382,TRUE)+COUNTIFS($D$4:D382,$D382,$I$4:I382,TRUE)+COUNTIFS($D$4:D382,$D382,$J$4:J382,TRUE)+COUNTIFS($D$4:D382,$D382,$K$4:K382,TRUE)+COUNTIFS($D$4:D382,$D382,$L$4:L382,TRUE))=0,"",(COUNTIFS($D$4:D382,$D382,$H$4:H382,TRUE)+COUNTIFS($D$4:D382,$D382,$I$4:I382,TRUE)+COUNTIFS($D$4:D382,$D382,$J$4:J382,TRUE))/(COUNTIFS($D$4:D382,$D382,$H$4:H382,TRUE)+COUNTIFS($D$4:D382,$D382,$I$4:I382,TRUE)+COUNTIFS($D$4:D382,$D382,$J$4:J382,TRUE)+COUNTIFS($D$4:D382,$D382,$K$4:K382,TRUE)+COUNTIFS($D$4:D382,$D382,$L$4:L382,TRUE)))</f>
        <v/>
      </c>
      <c r="D382" s="6">
        <f t="shared" si="5"/>
        <v>46174</v>
      </c>
      <c r="E382" s="7"/>
      <c r="F382" s="7"/>
      <c r="G382" s="7"/>
      <c r="H382" s="8" t="b">
        <v>0</v>
      </c>
      <c r="I382" s="8" t="b">
        <v>0</v>
      </c>
      <c r="J382" s="8" t="b">
        <v>0</v>
      </c>
      <c r="K382" s="8" t="b">
        <v>0</v>
      </c>
      <c r="L382" s="8" t="b">
        <v>0</v>
      </c>
      <c r="M382" s="9"/>
      <c r="N382" s="7"/>
      <c r="O382" s="7"/>
      <c r="P382" s="9"/>
      <c r="Q382" s="7"/>
    </row>
    <row r="383" spans="1:17" x14ac:dyDescent="0.2">
      <c r="A383" s="22">
        <f>IF($B383&lt;&gt;"","",IF(COUNTIF($H$4:L383,TRUE)=0,"",COUNTIF($H$4:J383,TRUE)/COUNTIF($H$4:L383,TRUE)))</f>
        <v>0.5</v>
      </c>
      <c r="B383" s="14"/>
      <c r="C383" s="5" t="str">
        <f>IF((COUNTIFS($D$4:D383,$D383,$H$4:H383,TRUE)+COUNTIFS($D$4:D383,$D383,$I$4:I383,TRUE)+COUNTIFS($D$4:D383,$D383,$J$4:J383,TRUE)+COUNTIFS($D$4:D383,$D383,$K$4:K383,TRUE)+COUNTIFS($D$4:D383,$D383,$L$4:L383,TRUE))=0,"",(COUNTIFS($D$4:D383,$D383,$H$4:H383,TRUE)+COUNTIFS($D$4:D383,$D383,$I$4:I383,TRUE)+COUNTIFS($D$4:D383,$D383,$J$4:J383,TRUE))/(COUNTIFS($D$4:D383,$D383,$H$4:H383,TRUE)+COUNTIFS($D$4:D383,$D383,$I$4:I383,TRUE)+COUNTIFS($D$4:D383,$D383,$J$4:J383,TRUE)+COUNTIFS($D$4:D383,$D383,$K$4:K383,TRUE)+COUNTIFS($D$4:D383,$D383,$L$4:L383,TRUE)))</f>
        <v/>
      </c>
      <c r="D383" s="6">
        <f t="shared" si="5"/>
        <v>46174</v>
      </c>
      <c r="E383" s="7"/>
      <c r="F383" s="7"/>
      <c r="G383" s="7"/>
      <c r="H383" s="8" t="b">
        <v>0</v>
      </c>
      <c r="I383" s="8" t="b">
        <v>0</v>
      </c>
      <c r="J383" s="8" t="b">
        <v>0</v>
      </c>
      <c r="K383" s="8" t="b">
        <v>0</v>
      </c>
      <c r="L383" s="8" t="b">
        <v>0</v>
      </c>
      <c r="M383" s="9"/>
      <c r="N383" s="7"/>
      <c r="O383" s="7"/>
      <c r="P383" s="9"/>
      <c r="Q383" s="7"/>
    </row>
    <row r="384" spans="1:17" x14ac:dyDescent="0.2">
      <c r="A384" s="22">
        <f>IF($B384&lt;&gt;"","",IF(COUNTIF($H$4:L384,TRUE)=0,"",COUNTIF($H$4:J384,TRUE)/COUNTIF($H$4:L384,TRUE)))</f>
        <v>0.5</v>
      </c>
      <c r="B384" s="14"/>
      <c r="C384" s="5" t="str">
        <f>IF((COUNTIFS($D$4:D384,$D384,$H$4:H384,TRUE)+COUNTIFS($D$4:D384,$D384,$I$4:I384,TRUE)+COUNTIFS($D$4:D384,$D384,$J$4:J384,TRUE)+COUNTIFS($D$4:D384,$D384,$K$4:K384,TRUE)+COUNTIFS($D$4:D384,$D384,$L$4:L384,TRUE))=0,"",(COUNTIFS($D$4:D384,$D384,$H$4:H384,TRUE)+COUNTIFS($D$4:D384,$D384,$I$4:I384,TRUE)+COUNTIFS($D$4:D384,$D384,$J$4:J384,TRUE))/(COUNTIFS($D$4:D384,$D384,$H$4:H384,TRUE)+COUNTIFS($D$4:D384,$D384,$I$4:I384,TRUE)+COUNTIFS($D$4:D384,$D384,$J$4:J384,TRUE)+COUNTIFS($D$4:D384,$D384,$K$4:K384,TRUE)+COUNTIFS($D$4:D384,$D384,$L$4:L384,TRUE)))</f>
        <v/>
      </c>
      <c r="D384" s="6">
        <f t="shared" si="5"/>
        <v>46174</v>
      </c>
      <c r="E384" s="7"/>
      <c r="F384" s="7"/>
      <c r="G384" s="7"/>
      <c r="H384" s="8" t="b">
        <v>0</v>
      </c>
      <c r="I384" s="8" t="b">
        <v>0</v>
      </c>
      <c r="J384" s="8" t="b">
        <v>0</v>
      </c>
      <c r="K384" s="8" t="b">
        <v>0</v>
      </c>
      <c r="L384" s="8" t="b">
        <v>0</v>
      </c>
      <c r="M384" s="9"/>
      <c r="N384" s="7"/>
      <c r="O384" s="7"/>
      <c r="P384" s="9"/>
      <c r="Q384" s="7"/>
    </row>
    <row r="385" spans="1:17" x14ac:dyDescent="0.2">
      <c r="A385" s="22">
        <f>IF($B385&lt;&gt;"","",IF(COUNTIF($H$4:L385,TRUE)=0,"",COUNTIF($H$4:J385,TRUE)/COUNTIF($H$4:L385,TRUE)))</f>
        <v>0.5</v>
      </c>
      <c r="B385" s="14"/>
      <c r="C385" s="5" t="str">
        <f>IF((COUNTIFS($D$4:D385,$D385,$H$4:H385,TRUE)+COUNTIFS($D$4:D385,$D385,$I$4:I385,TRUE)+COUNTIFS($D$4:D385,$D385,$J$4:J385,TRUE)+COUNTIFS($D$4:D385,$D385,$K$4:K385,TRUE)+COUNTIFS($D$4:D385,$D385,$L$4:L385,TRUE))=0,"",(COUNTIFS($D$4:D385,$D385,$H$4:H385,TRUE)+COUNTIFS($D$4:D385,$D385,$I$4:I385,TRUE)+COUNTIFS($D$4:D385,$D385,$J$4:J385,TRUE))/(COUNTIFS($D$4:D385,$D385,$H$4:H385,TRUE)+COUNTIFS($D$4:D385,$D385,$I$4:I385,TRUE)+COUNTIFS($D$4:D385,$D385,$J$4:J385,TRUE)+COUNTIFS($D$4:D385,$D385,$K$4:K385,TRUE)+COUNTIFS($D$4:D385,$D385,$L$4:L385,TRUE)))</f>
        <v/>
      </c>
      <c r="D385" s="6">
        <f t="shared" si="5"/>
        <v>46174</v>
      </c>
      <c r="E385" s="7"/>
      <c r="F385" s="7"/>
      <c r="G385" s="7"/>
      <c r="H385" s="8" t="b">
        <v>0</v>
      </c>
      <c r="I385" s="8" t="b">
        <v>0</v>
      </c>
      <c r="J385" s="8" t="b">
        <v>0</v>
      </c>
      <c r="K385" s="8" t="b">
        <v>0</v>
      </c>
      <c r="L385" s="8" t="b">
        <v>0</v>
      </c>
      <c r="M385" s="9"/>
      <c r="N385" s="7"/>
      <c r="O385" s="7"/>
      <c r="P385" s="9"/>
      <c r="Q385" s="7"/>
    </row>
    <row r="386" spans="1:17" x14ac:dyDescent="0.2">
      <c r="A386" s="22">
        <f>IF($B386&lt;&gt;"","",IF(COUNTIF($H$4:L386,TRUE)=0,"",COUNTIF($H$4:J386,TRUE)/COUNTIF($H$4:L386,TRUE)))</f>
        <v>0.5</v>
      </c>
      <c r="B386" s="14"/>
      <c r="C386" s="5" t="str">
        <f>IF((COUNTIFS($D$4:D386,$D386,$H$4:H386,TRUE)+COUNTIFS($D$4:D386,$D386,$I$4:I386,TRUE)+COUNTIFS($D$4:D386,$D386,$J$4:J386,TRUE)+COUNTIFS($D$4:D386,$D386,$K$4:K386,TRUE)+COUNTIFS($D$4:D386,$D386,$L$4:L386,TRUE))=0,"",(COUNTIFS($D$4:D386,$D386,$H$4:H386,TRUE)+COUNTIFS($D$4:D386,$D386,$I$4:I386,TRUE)+COUNTIFS($D$4:D386,$D386,$J$4:J386,TRUE))/(COUNTIFS($D$4:D386,$D386,$H$4:H386,TRUE)+COUNTIFS($D$4:D386,$D386,$I$4:I386,TRUE)+COUNTIFS($D$4:D386,$D386,$J$4:J386,TRUE)+COUNTIFS($D$4:D386,$D386,$K$4:K386,TRUE)+COUNTIFS($D$4:D386,$D386,$L$4:L386,TRUE)))</f>
        <v/>
      </c>
      <c r="D386" s="6">
        <f t="shared" si="5"/>
        <v>46174</v>
      </c>
      <c r="E386" s="7"/>
      <c r="F386" s="7"/>
      <c r="G386" s="7"/>
      <c r="H386" s="8" t="b">
        <v>0</v>
      </c>
      <c r="I386" s="8" t="b">
        <v>0</v>
      </c>
      <c r="J386" s="8" t="b">
        <v>0</v>
      </c>
      <c r="K386" s="8" t="b">
        <v>0</v>
      </c>
      <c r="L386" s="8" t="b">
        <v>0</v>
      </c>
      <c r="M386" s="9"/>
      <c r="N386" s="7"/>
      <c r="O386" s="7"/>
      <c r="P386" s="9"/>
      <c r="Q386" s="7"/>
    </row>
    <row r="387" spans="1:17" x14ac:dyDescent="0.2">
      <c r="A387" s="22">
        <f>IF($B387&lt;&gt;"","",IF(COUNTIF($H$4:L387,TRUE)=0,"",COUNTIF($H$4:J387,TRUE)/COUNTIF($H$4:L387,TRUE)))</f>
        <v>0.5</v>
      </c>
      <c r="B387" s="14"/>
      <c r="C387" s="5" t="str">
        <f>IF((COUNTIFS($D$4:D387,$D387,$H$4:H387,TRUE)+COUNTIFS($D$4:D387,$D387,$I$4:I387,TRUE)+COUNTIFS($D$4:D387,$D387,$J$4:J387,TRUE)+COUNTIFS($D$4:D387,$D387,$K$4:K387,TRUE)+COUNTIFS($D$4:D387,$D387,$L$4:L387,TRUE))=0,"",(COUNTIFS($D$4:D387,$D387,$H$4:H387,TRUE)+COUNTIFS($D$4:D387,$D387,$I$4:I387,TRUE)+COUNTIFS($D$4:D387,$D387,$J$4:J387,TRUE))/(COUNTIFS($D$4:D387,$D387,$H$4:H387,TRUE)+COUNTIFS($D$4:D387,$D387,$I$4:I387,TRUE)+COUNTIFS($D$4:D387,$D387,$J$4:J387,TRUE)+COUNTIFS($D$4:D387,$D387,$K$4:K387,TRUE)+COUNTIFS($D$4:D387,$D387,$L$4:L387,TRUE)))</f>
        <v/>
      </c>
      <c r="D387" s="6">
        <f t="shared" si="5"/>
        <v>46174</v>
      </c>
      <c r="E387" s="7"/>
      <c r="F387" s="7"/>
      <c r="G387" s="7"/>
      <c r="H387" s="8" t="b">
        <v>0</v>
      </c>
      <c r="I387" s="8" t="b">
        <v>0</v>
      </c>
      <c r="J387" s="8" t="b">
        <v>0</v>
      </c>
      <c r="K387" s="8" t="b">
        <v>0</v>
      </c>
      <c r="L387" s="8" t="b">
        <v>0</v>
      </c>
      <c r="M387" s="9"/>
      <c r="N387" s="7"/>
      <c r="O387" s="7"/>
      <c r="P387" s="9"/>
      <c r="Q387" s="7"/>
    </row>
    <row r="388" spans="1:17" x14ac:dyDescent="0.2">
      <c r="A388" s="22">
        <f>IF($B388&lt;&gt;"","",IF(COUNTIF($H$4:L388,TRUE)=0,"",COUNTIF($H$4:J388,TRUE)/COUNTIF($H$4:L388,TRUE)))</f>
        <v>0.5</v>
      </c>
      <c r="B388" s="14"/>
      <c r="C388" s="5" t="str">
        <f>IF((COUNTIFS($D$4:D388,$D388,$H$4:H388,TRUE)+COUNTIFS($D$4:D388,$D388,$I$4:I388,TRUE)+COUNTIFS($D$4:D388,$D388,$J$4:J388,TRUE)+COUNTIFS($D$4:D388,$D388,$K$4:K388,TRUE)+COUNTIFS($D$4:D388,$D388,$L$4:L388,TRUE))=0,"",(COUNTIFS($D$4:D388,$D388,$H$4:H388,TRUE)+COUNTIFS($D$4:D388,$D388,$I$4:I388,TRUE)+COUNTIFS($D$4:D388,$D388,$J$4:J388,TRUE))/(COUNTIFS($D$4:D388,$D388,$H$4:H388,TRUE)+COUNTIFS($D$4:D388,$D388,$I$4:I388,TRUE)+COUNTIFS($D$4:D388,$D388,$J$4:J388,TRUE)+COUNTIFS($D$4:D388,$D388,$K$4:K388,TRUE)+COUNTIFS($D$4:D388,$D388,$L$4:L388,TRUE)))</f>
        <v/>
      </c>
      <c r="D388" s="6">
        <f t="shared" si="5"/>
        <v>46174</v>
      </c>
      <c r="E388" s="7"/>
      <c r="F388" s="7"/>
      <c r="G388" s="7"/>
      <c r="H388" s="8" t="b">
        <v>0</v>
      </c>
      <c r="I388" s="8" t="b">
        <v>0</v>
      </c>
      <c r="J388" s="8" t="b">
        <v>0</v>
      </c>
      <c r="K388" s="8" t="b">
        <v>0</v>
      </c>
      <c r="L388" s="8" t="b">
        <v>0</v>
      </c>
      <c r="M388" s="9"/>
      <c r="N388" s="7"/>
      <c r="O388" s="7"/>
      <c r="P388" s="9"/>
      <c r="Q388" s="7"/>
    </row>
    <row r="389" spans="1:17" x14ac:dyDescent="0.2">
      <c r="A389" s="22">
        <f>IF($B389&lt;&gt;"","",IF(COUNTIF($H$4:L389,TRUE)=0,"",COUNTIF($H$4:J389,TRUE)/COUNTIF($H$4:L389,TRUE)))</f>
        <v>0.5</v>
      </c>
      <c r="B389" s="14"/>
      <c r="C389" s="5" t="str">
        <f>IF((COUNTIFS($D$4:D389,$D389,$H$4:H389,TRUE)+COUNTIFS($D$4:D389,$D389,$I$4:I389,TRUE)+COUNTIFS($D$4:D389,$D389,$J$4:J389,TRUE)+COUNTIFS($D$4:D389,$D389,$K$4:K389,TRUE)+COUNTIFS($D$4:D389,$D389,$L$4:L389,TRUE))=0,"",(COUNTIFS($D$4:D389,$D389,$H$4:H389,TRUE)+COUNTIFS($D$4:D389,$D389,$I$4:I389,TRUE)+COUNTIFS($D$4:D389,$D389,$J$4:J389,TRUE))/(COUNTIFS($D$4:D389,$D389,$H$4:H389,TRUE)+COUNTIFS($D$4:D389,$D389,$I$4:I389,TRUE)+COUNTIFS($D$4:D389,$D389,$J$4:J389,TRUE)+COUNTIFS($D$4:D389,$D389,$K$4:K389,TRUE)+COUNTIFS($D$4:D389,$D389,$L$4:L389,TRUE)))</f>
        <v/>
      </c>
      <c r="D389" s="6">
        <f t="shared" si="5"/>
        <v>46174</v>
      </c>
      <c r="E389" s="7"/>
      <c r="F389" s="7"/>
      <c r="G389" s="7"/>
      <c r="H389" s="8" t="b">
        <v>0</v>
      </c>
      <c r="I389" s="8" t="b">
        <v>0</v>
      </c>
      <c r="J389" s="8" t="b">
        <v>0</v>
      </c>
      <c r="K389" s="8" t="b">
        <v>0</v>
      </c>
      <c r="L389" s="8" t="b">
        <v>0</v>
      </c>
      <c r="M389" s="9"/>
      <c r="N389" s="7"/>
      <c r="O389" s="7"/>
      <c r="P389" s="9"/>
      <c r="Q389" s="7"/>
    </row>
    <row r="390" spans="1:17" x14ac:dyDescent="0.2">
      <c r="A390" s="22">
        <f>IF($B390&lt;&gt;"","",IF(COUNTIF($H$4:L390,TRUE)=0,"",COUNTIF($H$4:J390,TRUE)/COUNTIF($H$4:L390,TRUE)))</f>
        <v>0.5</v>
      </c>
      <c r="B390" s="14"/>
      <c r="C390" s="5" t="str">
        <f>IF((COUNTIFS($D$4:D390,$D390,$H$4:H390,TRUE)+COUNTIFS($D$4:D390,$D390,$I$4:I390,TRUE)+COUNTIFS($D$4:D390,$D390,$J$4:J390,TRUE)+COUNTIFS($D$4:D390,$D390,$K$4:K390,TRUE)+COUNTIFS($D$4:D390,$D390,$L$4:L390,TRUE))=0,"",(COUNTIFS($D$4:D390,$D390,$H$4:H390,TRUE)+COUNTIFS($D$4:D390,$D390,$I$4:I390,TRUE)+COUNTIFS($D$4:D390,$D390,$J$4:J390,TRUE))/(COUNTIFS($D$4:D390,$D390,$H$4:H390,TRUE)+COUNTIFS($D$4:D390,$D390,$I$4:I390,TRUE)+COUNTIFS($D$4:D390,$D390,$J$4:J390,TRUE)+COUNTIFS($D$4:D390,$D390,$K$4:K390,TRUE)+COUNTIFS($D$4:D390,$D390,$L$4:L390,TRUE)))</f>
        <v/>
      </c>
      <c r="D390" s="6">
        <f t="shared" ref="D390:D453" si="6">IF(B390&lt;&gt;"",B390,D389)</f>
        <v>46174</v>
      </c>
      <c r="E390" s="7"/>
      <c r="F390" s="7"/>
      <c r="G390" s="7"/>
      <c r="H390" s="8" t="b">
        <v>0</v>
      </c>
      <c r="I390" s="8" t="b">
        <v>0</v>
      </c>
      <c r="J390" s="8" t="b">
        <v>0</v>
      </c>
      <c r="K390" s="8" t="b">
        <v>0</v>
      </c>
      <c r="L390" s="8" t="b">
        <v>0</v>
      </c>
      <c r="M390" s="9"/>
      <c r="N390" s="7"/>
      <c r="O390" s="7"/>
      <c r="P390" s="9"/>
      <c r="Q390" s="7"/>
    </row>
    <row r="391" spans="1:17" x14ac:dyDescent="0.2">
      <c r="A391" s="22">
        <f>IF($B391&lt;&gt;"","",IF(COUNTIF($H$4:L391,TRUE)=0,"",COUNTIF($H$4:J391,TRUE)/COUNTIF($H$4:L391,TRUE)))</f>
        <v>0.5</v>
      </c>
      <c r="B391" s="14"/>
      <c r="C391" s="5" t="str">
        <f>IF((COUNTIFS($D$4:D391,$D391,$H$4:H391,TRUE)+COUNTIFS($D$4:D391,$D391,$I$4:I391,TRUE)+COUNTIFS($D$4:D391,$D391,$J$4:J391,TRUE)+COUNTIFS($D$4:D391,$D391,$K$4:K391,TRUE)+COUNTIFS($D$4:D391,$D391,$L$4:L391,TRUE))=0,"",(COUNTIFS($D$4:D391,$D391,$H$4:H391,TRUE)+COUNTIFS($D$4:D391,$D391,$I$4:I391,TRUE)+COUNTIFS($D$4:D391,$D391,$J$4:J391,TRUE))/(COUNTIFS($D$4:D391,$D391,$H$4:H391,TRUE)+COUNTIFS($D$4:D391,$D391,$I$4:I391,TRUE)+COUNTIFS($D$4:D391,$D391,$J$4:J391,TRUE)+COUNTIFS($D$4:D391,$D391,$K$4:K391,TRUE)+COUNTIFS($D$4:D391,$D391,$L$4:L391,TRUE)))</f>
        <v/>
      </c>
      <c r="D391" s="6">
        <f t="shared" si="6"/>
        <v>46174</v>
      </c>
      <c r="E391" s="7"/>
      <c r="F391" s="7"/>
      <c r="G391" s="7"/>
      <c r="H391" s="8" t="b">
        <v>0</v>
      </c>
      <c r="I391" s="8" t="b">
        <v>0</v>
      </c>
      <c r="J391" s="8" t="b">
        <v>0</v>
      </c>
      <c r="K391" s="8" t="b">
        <v>0</v>
      </c>
      <c r="L391" s="8" t="b">
        <v>0</v>
      </c>
      <c r="M391" s="9"/>
      <c r="N391" s="7"/>
      <c r="O391" s="7"/>
      <c r="P391" s="9"/>
      <c r="Q391" s="7"/>
    </row>
    <row r="392" spans="1:17" x14ac:dyDescent="0.2">
      <c r="A392" s="22">
        <f>IF($B392&lt;&gt;"","",IF(COUNTIF($H$4:L392,TRUE)=0,"",COUNTIF($H$4:J392,TRUE)/COUNTIF($H$4:L392,TRUE)))</f>
        <v>0.5</v>
      </c>
      <c r="B392" s="14"/>
      <c r="C392" s="5" t="str">
        <f>IF((COUNTIFS($D$4:D392,$D392,$H$4:H392,TRUE)+COUNTIFS($D$4:D392,$D392,$I$4:I392,TRUE)+COUNTIFS($D$4:D392,$D392,$J$4:J392,TRUE)+COUNTIFS($D$4:D392,$D392,$K$4:K392,TRUE)+COUNTIFS($D$4:D392,$D392,$L$4:L392,TRUE))=0,"",(COUNTIFS($D$4:D392,$D392,$H$4:H392,TRUE)+COUNTIFS($D$4:D392,$D392,$I$4:I392,TRUE)+COUNTIFS($D$4:D392,$D392,$J$4:J392,TRUE))/(COUNTIFS($D$4:D392,$D392,$H$4:H392,TRUE)+COUNTIFS($D$4:D392,$D392,$I$4:I392,TRUE)+COUNTIFS($D$4:D392,$D392,$J$4:J392,TRUE)+COUNTIFS($D$4:D392,$D392,$K$4:K392,TRUE)+COUNTIFS($D$4:D392,$D392,$L$4:L392,TRUE)))</f>
        <v/>
      </c>
      <c r="D392" s="6">
        <f t="shared" si="6"/>
        <v>46174</v>
      </c>
      <c r="E392" s="7"/>
      <c r="F392" s="7"/>
      <c r="G392" s="7"/>
      <c r="H392" s="8" t="b">
        <v>0</v>
      </c>
      <c r="I392" s="8" t="b">
        <v>0</v>
      </c>
      <c r="J392" s="8" t="b">
        <v>0</v>
      </c>
      <c r="K392" s="8" t="b">
        <v>0</v>
      </c>
      <c r="L392" s="8" t="b">
        <v>0</v>
      </c>
      <c r="M392" s="9"/>
      <c r="N392" s="7"/>
      <c r="O392" s="7"/>
      <c r="P392" s="9"/>
      <c r="Q392" s="7"/>
    </row>
    <row r="393" spans="1:17" x14ac:dyDescent="0.2">
      <c r="A393" s="22">
        <f>IF($B393&lt;&gt;"","",IF(COUNTIF($H$4:L393,TRUE)=0,"",COUNTIF($H$4:J393,TRUE)/COUNTIF($H$4:L393,TRUE)))</f>
        <v>0.5</v>
      </c>
      <c r="B393" s="14"/>
      <c r="C393" s="5" t="str">
        <f>IF((COUNTIFS($D$4:D393,$D393,$H$4:H393,TRUE)+COUNTIFS($D$4:D393,$D393,$I$4:I393,TRUE)+COUNTIFS($D$4:D393,$D393,$J$4:J393,TRUE)+COUNTIFS($D$4:D393,$D393,$K$4:K393,TRUE)+COUNTIFS($D$4:D393,$D393,$L$4:L393,TRUE))=0,"",(COUNTIFS($D$4:D393,$D393,$H$4:H393,TRUE)+COUNTIFS($D$4:D393,$D393,$I$4:I393,TRUE)+COUNTIFS($D$4:D393,$D393,$J$4:J393,TRUE))/(COUNTIFS($D$4:D393,$D393,$H$4:H393,TRUE)+COUNTIFS($D$4:D393,$D393,$I$4:I393,TRUE)+COUNTIFS($D$4:D393,$D393,$J$4:J393,TRUE)+COUNTIFS($D$4:D393,$D393,$K$4:K393,TRUE)+COUNTIFS($D$4:D393,$D393,$L$4:L393,TRUE)))</f>
        <v/>
      </c>
      <c r="D393" s="6">
        <f t="shared" si="6"/>
        <v>46174</v>
      </c>
      <c r="E393" s="7"/>
      <c r="F393" s="7"/>
      <c r="G393" s="7"/>
      <c r="H393" s="8" t="b">
        <v>0</v>
      </c>
      <c r="I393" s="8" t="b">
        <v>0</v>
      </c>
      <c r="J393" s="8" t="b">
        <v>0</v>
      </c>
      <c r="K393" s="8" t="b">
        <v>0</v>
      </c>
      <c r="L393" s="8" t="b">
        <v>0</v>
      </c>
      <c r="M393" s="9"/>
      <c r="N393" s="7"/>
      <c r="O393" s="7"/>
      <c r="P393" s="9"/>
      <c r="Q393" s="7"/>
    </row>
    <row r="394" spans="1:17" x14ac:dyDescent="0.2">
      <c r="A394" s="22">
        <f>IF($B394&lt;&gt;"","",IF(COUNTIF($H$4:L394,TRUE)=0,"",COUNTIF($H$4:J394,TRUE)/COUNTIF($H$4:L394,TRUE)))</f>
        <v>0.5</v>
      </c>
      <c r="B394" s="14"/>
      <c r="C394" s="5" t="str">
        <f>IF((COUNTIFS($D$4:D394,$D394,$H$4:H394,TRUE)+COUNTIFS($D$4:D394,$D394,$I$4:I394,TRUE)+COUNTIFS($D$4:D394,$D394,$J$4:J394,TRUE)+COUNTIFS($D$4:D394,$D394,$K$4:K394,TRUE)+COUNTIFS($D$4:D394,$D394,$L$4:L394,TRUE))=0,"",(COUNTIFS($D$4:D394,$D394,$H$4:H394,TRUE)+COUNTIFS($D$4:D394,$D394,$I$4:I394,TRUE)+COUNTIFS($D$4:D394,$D394,$J$4:J394,TRUE))/(COUNTIFS($D$4:D394,$D394,$H$4:H394,TRUE)+COUNTIFS($D$4:D394,$D394,$I$4:I394,TRUE)+COUNTIFS($D$4:D394,$D394,$J$4:J394,TRUE)+COUNTIFS($D$4:D394,$D394,$K$4:K394,TRUE)+COUNTIFS($D$4:D394,$D394,$L$4:L394,TRUE)))</f>
        <v/>
      </c>
      <c r="D394" s="6">
        <f t="shared" si="6"/>
        <v>46174</v>
      </c>
      <c r="E394" s="7"/>
      <c r="F394" s="7"/>
      <c r="G394" s="7"/>
      <c r="H394" s="8" t="b">
        <v>0</v>
      </c>
      <c r="I394" s="8" t="b">
        <v>0</v>
      </c>
      <c r="J394" s="8" t="b">
        <v>0</v>
      </c>
      <c r="K394" s="8" t="b">
        <v>0</v>
      </c>
      <c r="L394" s="8" t="b">
        <v>0</v>
      </c>
      <c r="M394" s="9"/>
      <c r="N394" s="7"/>
      <c r="O394" s="7"/>
      <c r="P394" s="9"/>
      <c r="Q394" s="7"/>
    </row>
    <row r="395" spans="1:17" x14ac:dyDescent="0.2">
      <c r="A395" s="22">
        <f>IF($B395&lt;&gt;"","",IF(COUNTIF($H$4:L395,TRUE)=0,"",COUNTIF($H$4:J395,TRUE)/COUNTIF($H$4:L395,TRUE)))</f>
        <v>0.5</v>
      </c>
      <c r="B395" s="14"/>
      <c r="C395" s="5" t="str">
        <f>IF((COUNTIFS($D$4:D395,$D395,$H$4:H395,TRUE)+COUNTIFS($D$4:D395,$D395,$I$4:I395,TRUE)+COUNTIFS($D$4:D395,$D395,$J$4:J395,TRUE)+COUNTIFS($D$4:D395,$D395,$K$4:K395,TRUE)+COUNTIFS($D$4:D395,$D395,$L$4:L395,TRUE))=0,"",(COUNTIFS($D$4:D395,$D395,$H$4:H395,TRUE)+COUNTIFS($D$4:D395,$D395,$I$4:I395,TRUE)+COUNTIFS($D$4:D395,$D395,$J$4:J395,TRUE))/(COUNTIFS($D$4:D395,$D395,$H$4:H395,TRUE)+COUNTIFS($D$4:D395,$D395,$I$4:I395,TRUE)+COUNTIFS($D$4:D395,$D395,$J$4:J395,TRUE)+COUNTIFS($D$4:D395,$D395,$K$4:K395,TRUE)+COUNTIFS($D$4:D395,$D395,$L$4:L395,TRUE)))</f>
        <v/>
      </c>
      <c r="D395" s="6">
        <f t="shared" si="6"/>
        <v>46174</v>
      </c>
      <c r="E395" s="7"/>
      <c r="F395" s="7"/>
      <c r="G395" s="7"/>
      <c r="H395" s="8" t="b">
        <v>0</v>
      </c>
      <c r="I395" s="8" t="b">
        <v>0</v>
      </c>
      <c r="J395" s="8" t="b">
        <v>0</v>
      </c>
      <c r="K395" s="8" t="b">
        <v>0</v>
      </c>
      <c r="L395" s="8" t="b">
        <v>0</v>
      </c>
      <c r="M395" s="9"/>
      <c r="N395" s="7"/>
      <c r="O395" s="7"/>
      <c r="P395" s="9"/>
      <c r="Q395" s="7"/>
    </row>
    <row r="396" spans="1:17" x14ac:dyDescent="0.2">
      <c r="A396" s="22">
        <f>IF($B396&lt;&gt;"","",IF(COUNTIF($H$4:L396,TRUE)=0,"",COUNTIF($H$4:J396,TRUE)/COUNTIF($H$4:L396,TRUE)))</f>
        <v>0.5</v>
      </c>
      <c r="B396" s="14"/>
      <c r="C396" s="5" t="str">
        <f>IF((COUNTIFS($D$4:D396,$D396,$H$4:H396,TRUE)+COUNTIFS($D$4:D396,$D396,$I$4:I396,TRUE)+COUNTIFS($D$4:D396,$D396,$J$4:J396,TRUE)+COUNTIFS($D$4:D396,$D396,$K$4:K396,TRUE)+COUNTIFS($D$4:D396,$D396,$L$4:L396,TRUE))=0,"",(COUNTIFS($D$4:D396,$D396,$H$4:H396,TRUE)+COUNTIFS($D$4:D396,$D396,$I$4:I396,TRUE)+COUNTIFS($D$4:D396,$D396,$J$4:J396,TRUE))/(COUNTIFS($D$4:D396,$D396,$H$4:H396,TRUE)+COUNTIFS($D$4:D396,$D396,$I$4:I396,TRUE)+COUNTIFS($D$4:D396,$D396,$J$4:J396,TRUE)+COUNTIFS($D$4:D396,$D396,$K$4:K396,TRUE)+COUNTIFS($D$4:D396,$D396,$L$4:L396,TRUE)))</f>
        <v/>
      </c>
      <c r="D396" s="6">
        <f t="shared" si="6"/>
        <v>46174</v>
      </c>
      <c r="E396" s="7"/>
      <c r="F396" s="7"/>
      <c r="G396" s="7"/>
      <c r="H396" s="8" t="b">
        <v>0</v>
      </c>
      <c r="I396" s="8" t="b">
        <v>0</v>
      </c>
      <c r="J396" s="8" t="b">
        <v>0</v>
      </c>
      <c r="K396" s="8" t="b">
        <v>0</v>
      </c>
      <c r="L396" s="8" t="b">
        <v>0</v>
      </c>
      <c r="M396" s="9"/>
      <c r="N396" s="7"/>
      <c r="O396" s="7"/>
      <c r="P396" s="9"/>
      <c r="Q396" s="7"/>
    </row>
    <row r="397" spans="1:17" x14ac:dyDescent="0.2">
      <c r="A397" s="22">
        <f>IF($B397&lt;&gt;"","",IF(COUNTIF($H$4:L397,TRUE)=0,"",COUNTIF($H$4:J397,TRUE)/COUNTIF($H$4:L397,TRUE)))</f>
        <v>0.5</v>
      </c>
      <c r="B397" s="14"/>
      <c r="C397" s="5" t="str">
        <f>IF((COUNTIFS($D$4:D397,$D397,$H$4:H397,TRUE)+COUNTIFS($D$4:D397,$D397,$I$4:I397,TRUE)+COUNTIFS($D$4:D397,$D397,$J$4:J397,TRUE)+COUNTIFS($D$4:D397,$D397,$K$4:K397,TRUE)+COUNTIFS($D$4:D397,$D397,$L$4:L397,TRUE))=0,"",(COUNTIFS($D$4:D397,$D397,$H$4:H397,TRUE)+COUNTIFS($D$4:D397,$D397,$I$4:I397,TRUE)+COUNTIFS($D$4:D397,$D397,$J$4:J397,TRUE))/(COUNTIFS($D$4:D397,$D397,$H$4:H397,TRUE)+COUNTIFS($D$4:D397,$D397,$I$4:I397,TRUE)+COUNTIFS($D$4:D397,$D397,$J$4:J397,TRUE)+COUNTIFS($D$4:D397,$D397,$K$4:K397,TRUE)+COUNTIFS($D$4:D397,$D397,$L$4:L397,TRUE)))</f>
        <v/>
      </c>
      <c r="D397" s="6">
        <f t="shared" si="6"/>
        <v>46174</v>
      </c>
      <c r="E397" s="7"/>
      <c r="F397" s="7"/>
      <c r="G397" s="7"/>
      <c r="H397" s="8" t="b">
        <v>0</v>
      </c>
      <c r="I397" s="8" t="b">
        <v>0</v>
      </c>
      <c r="J397" s="8" t="b">
        <v>0</v>
      </c>
      <c r="K397" s="8" t="b">
        <v>0</v>
      </c>
      <c r="L397" s="8" t="b">
        <v>0</v>
      </c>
      <c r="M397" s="9"/>
      <c r="N397" s="7"/>
      <c r="O397" s="7"/>
      <c r="P397" s="9"/>
      <c r="Q397" s="7"/>
    </row>
    <row r="398" spans="1:17" x14ac:dyDescent="0.2">
      <c r="A398" s="22">
        <f>IF($B398&lt;&gt;"","",IF(COUNTIF($H$4:L398,TRUE)=0,"",COUNTIF($H$4:J398,TRUE)/COUNTIF($H$4:L398,TRUE)))</f>
        <v>0.5</v>
      </c>
      <c r="B398" s="14"/>
      <c r="C398" s="5" t="str">
        <f>IF((COUNTIFS($D$4:D398,$D398,$H$4:H398,TRUE)+COUNTIFS($D$4:D398,$D398,$I$4:I398,TRUE)+COUNTIFS($D$4:D398,$D398,$J$4:J398,TRUE)+COUNTIFS($D$4:D398,$D398,$K$4:K398,TRUE)+COUNTIFS($D$4:D398,$D398,$L$4:L398,TRUE))=0,"",(COUNTIFS($D$4:D398,$D398,$H$4:H398,TRUE)+COUNTIFS($D$4:D398,$D398,$I$4:I398,TRUE)+COUNTIFS($D$4:D398,$D398,$J$4:J398,TRUE))/(COUNTIFS($D$4:D398,$D398,$H$4:H398,TRUE)+COUNTIFS($D$4:D398,$D398,$I$4:I398,TRUE)+COUNTIFS($D$4:D398,$D398,$J$4:J398,TRUE)+COUNTIFS($D$4:D398,$D398,$K$4:K398,TRUE)+COUNTIFS($D$4:D398,$D398,$L$4:L398,TRUE)))</f>
        <v/>
      </c>
      <c r="D398" s="6">
        <f t="shared" si="6"/>
        <v>46174</v>
      </c>
      <c r="E398" s="7"/>
      <c r="F398" s="7"/>
      <c r="G398" s="7"/>
      <c r="H398" s="8" t="b">
        <v>0</v>
      </c>
      <c r="I398" s="8" t="b">
        <v>0</v>
      </c>
      <c r="J398" s="8" t="b">
        <v>0</v>
      </c>
      <c r="K398" s="8" t="b">
        <v>0</v>
      </c>
      <c r="L398" s="8" t="b">
        <v>0</v>
      </c>
      <c r="M398" s="9"/>
      <c r="N398" s="7"/>
      <c r="O398" s="7"/>
      <c r="P398" s="9"/>
      <c r="Q398" s="7"/>
    </row>
    <row r="399" spans="1:17" x14ac:dyDescent="0.2">
      <c r="A399" s="22">
        <f>IF($B399&lt;&gt;"","",IF(COUNTIF($H$4:L399,TRUE)=0,"",COUNTIF($H$4:J399,TRUE)/COUNTIF($H$4:L399,TRUE)))</f>
        <v>0.5</v>
      </c>
      <c r="B399" s="14"/>
      <c r="C399" s="5" t="str">
        <f>IF((COUNTIFS($D$4:D399,$D399,$H$4:H399,TRUE)+COUNTIFS($D$4:D399,$D399,$I$4:I399,TRUE)+COUNTIFS($D$4:D399,$D399,$J$4:J399,TRUE)+COUNTIFS($D$4:D399,$D399,$K$4:K399,TRUE)+COUNTIFS($D$4:D399,$D399,$L$4:L399,TRUE))=0,"",(COUNTIFS($D$4:D399,$D399,$H$4:H399,TRUE)+COUNTIFS($D$4:D399,$D399,$I$4:I399,TRUE)+COUNTIFS($D$4:D399,$D399,$J$4:J399,TRUE))/(COUNTIFS($D$4:D399,$D399,$H$4:H399,TRUE)+COUNTIFS($D$4:D399,$D399,$I$4:I399,TRUE)+COUNTIFS($D$4:D399,$D399,$J$4:J399,TRUE)+COUNTIFS($D$4:D399,$D399,$K$4:K399,TRUE)+COUNTIFS($D$4:D399,$D399,$L$4:L399,TRUE)))</f>
        <v/>
      </c>
      <c r="D399" s="6">
        <f t="shared" si="6"/>
        <v>46174</v>
      </c>
      <c r="E399" s="7"/>
      <c r="F399" s="7"/>
      <c r="G399" s="7"/>
      <c r="H399" s="8" t="b">
        <v>0</v>
      </c>
      <c r="I399" s="8" t="b">
        <v>0</v>
      </c>
      <c r="J399" s="8" t="b">
        <v>0</v>
      </c>
      <c r="K399" s="8" t="b">
        <v>0</v>
      </c>
      <c r="L399" s="8" t="b">
        <v>0</v>
      </c>
      <c r="M399" s="9"/>
      <c r="N399" s="7"/>
      <c r="O399" s="7"/>
      <c r="P399" s="9"/>
      <c r="Q399" s="7"/>
    </row>
    <row r="400" spans="1:17" x14ac:dyDescent="0.2">
      <c r="A400" s="22">
        <f>IF($B400&lt;&gt;"","",IF(COUNTIF($H$4:L400,TRUE)=0,"",COUNTIF($H$4:J400,TRUE)/COUNTIF($H$4:L400,TRUE)))</f>
        <v>0.5</v>
      </c>
      <c r="B400" s="14"/>
      <c r="C400" s="5" t="str">
        <f>IF((COUNTIFS($D$4:D400,$D400,$H$4:H400,TRUE)+COUNTIFS($D$4:D400,$D400,$I$4:I400,TRUE)+COUNTIFS($D$4:D400,$D400,$J$4:J400,TRUE)+COUNTIFS($D$4:D400,$D400,$K$4:K400,TRUE)+COUNTIFS($D$4:D400,$D400,$L$4:L400,TRUE))=0,"",(COUNTIFS($D$4:D400,$D400,$H$4:H400,TRUE)+COUNTIFS($D$4:D400,$D400,$I$4:I400,TRUE)+COUNTIFS($D$4:D400,$D400,$J$4:J400,TRUE))/(COUNTIFS($D$4:D400,$D400,$H$4:H400,TRUE)+COUNTIFS($D$4:D400,$D400,$I$4:I400,TRUE)+COUNTIFS($D$4:D400,$D400,$J$4:J400,TRUE)+COUNTIFS($D$4:D400,$D400,$K$4:K400,TRUE)+COUNTIFS($D$4:D400,$D400,$L$4:L400,TRUE)))</f>
        <v/>
      </c>
      <c r="D400" s="6">
        <f t="shared" si="6"/>
        <v>46174</v>
      </c>
      <c r="E400" s="7"/>
      <c r="F400" s="7"/>
      <c r="G400" s="7"/>
      <c r="H400" s="8" t="b">
        <v>0</v>
      </c>
      <c r="I400" s="8" t="b">
        <v>0</v>
      </c>
      <c r="J400" s="8" t="b">
        <v>0</v>
      </c>
      <c r="K400" s="8" t="b">
        <v>0</v>
      </c>
      <c r="L400" s="8" t="b">
        <v>0</v>
      </c>
      <c r="M400" s="9"/>
      <c r="N400" s="7"/>
      <c r="O400" s="7"/>
      <c r="P400" s="9"/>
      <c r="Q400" s="7"/>
    </row>
    <row r="401" spans="1:17" x14ac:dyDescent="0.2">
      <c r="A401" s="22">
        <f>IF($B401&lt;&gt;"","",IF(COUNTIF($H$4:L401,TRUE)=0,"",COUNTIF($H$4:J401,TRUE)/COUNTIF($H$4:L401,TRUE)))</f>
        <v>0.5</v>
      </c>
      <c r="B401" s="14"/>
      <c r="C401" s="5" t="str">
        <f>IF((COUNTIFS($D$4:D401,$D401,$H$4:H401,TRUE)+COUNTIFS($D$4:D401,$D401,$I$4:I401,TRUE)+COUNTIFS($D$4:D401,$D401,$J$4:J401,TRUE)+COUNTIFS($D$4:D401,$D401,$K$4:K401,TRUE)+COUNTIFS($D$4:D401,$D401,$L$4:L401,TRUE))=0,"",(COUNTIFS($D$4:D401,$D401,$H$4:H401,TRUE)+COUNTIFS($D$4:D401,$D401,$I$4:I401,TRUE)+COUNTIFS($D$4:D401,$D401,$J$4:J401,TRUE))/(COUNTIFS($D$4:D401,$D401,$H$4:H401,TRUE)+COUNTIFS($D$4:D401,$D401,$I$4:I401,TRUE)+COUNTIFS($D$4:D401,$D401,$J$4:J401,TRUE)+COUNTIFS($D$4:D401,$D401,$K$4:K401,TRUE)+COUNTIFS($D$4:D401,$D401,$L$4:L401,TRUE)))</f>
        <v/>
      </c>
      <c r="D401" s="6">
        <f t="shared" si="6"/>
        <v>46174</v>
      </c>
      <c r="E401" s="7"/>
      <c r="F401" s="7"/>
      <c r="G401" s="7"/>
      <c r="H401" s="8" t="b">
        <v>0</v>
      </c>
      <c r="I401" s="8" t="b">
        <v>0</v>
      </c>
      <c r="J401" s="8" t="b">
        <v>0</v>
      </c>
      <c r="K401" s="8" t="b">
        <v>0</v>
      </c>
      <c r="L401" s="8" t="b">
        <v>0</v>
      </c>
      <c r="M401" s="9"/>
      <c r="N401" s="7"/>
      <c r="O401" s="7"/>
      <c r="P401" s="9"/>
      <c r="Q401" s="7"/>
    </row>
    <row r="402" spans="1:17" x14ac:dyDescent="0.2">
      <c r="A402" s="22">
        <f>IF($B402&lt;&gt;"","",IF(COUNTIF($H$4:L402,TRUE)=0,"",COUNTIF($H$4:J402,TRUE)/COUNTIF($H$4:L402,TRUE)))</f>
        <v>0.5</v>
      </c>
      <c r="B402" s="14"/>
      <c r="C402" s="5" t="str">
        <f>IF((COUNTIFS($D$4:D402,$D402,$H$4:H402,TRUE)+COUNTIFS($D$4:D402,$D402,$I$4:I402,TRUE)+COUNTIFS($D$4:D402,$D402,$J$4:J402,TRUE)+COUNTIFS($D$4:D402,$D402,$K$4:K402,TRUE)+COUNTIFS($D$4:D402,$D402,$L$4:L402,TRUE))=0,"",(COUNTIFS($D$4:D402,$D402,$H$4:H402,TRUE)+COUNTIFS($D$4:D402,$D402,$I$4:I402,TRUE)+COUNTIFS($D$4:D402,$D402,$J$4:J402,TRUE))/(COUNTIFS($D$4:D402,$D402,$H$4:H402,TRUE)+COUNTIFS($D$4:D402,$D402,$I$4:I402,TRUE)+COUNTIFS($D$4:D402,$D402,$J$4:J402,TRUE)+COUNTIFS($D$4:D402,$D402,$K$4:K402,TRUE)+COUNTIFS($D$4:D402,$D402,$L$4:L402,TRUE)))</f>
        <v/>
      </c>
      <c r="D402" s="6">
        <f t="shared" si="6"/>
        <v>46174</v>
      </c>
      <c r="E402" s="7"/>
      <c r="F402" s="7"/>
      <c r="G402" s="7"/>
      <c r="H402" s="8" t="b">
        <v>0</v>
      </c>
      <c r="I402" s="8" t="b">
        <v>0</v>
      </c>
      <c r="J402" s="8" t="b">
        <v>0</v>
      </c>
      <c r="K402" s="8" t="b">
        <v>0</v>
      </c>
      <c r="L402" s="8" t="b">
        <v>0</v>
      </c>
      <c r="M402" s="9"/>
      <c r="N402" s="7"/>
      <c r="O402" s="7"/>
      <c r="P402" s="9"/>
      <c r="Q402" s="7"/>
    </row>
    <row r="403" spans="1:17" x14ac:dyDescent="0.2">
      <c r="A403" s="22">
        <f>IF($B403&lt;&gt;"","",IF(COUNTIF($H$4:L403,TRUE)=0,"",COUNTIF($H$4:J403,TRUE)/COUNTIF($H$4:L403,TRUE)))</f>
        <v>0.5</v>
      </c>
      <c r="B403" s="14"/>
      <c r="C403" s="5" t="str">
        <f>IF((COUNTIFS($D$4:D403,$D403,$H$4:H403,TRUE)+COUNTIFS($D$4:D403,$D403,$I$4:I403,TRUE)+COUNTIFS($D$4:D403,$D403,$J$4:J403,TRUE)+COUNTIFS($D$4:D403,$D403,$K$4:K403,TRUE)+COUNTIFS($D$4:D403,$D403,$L$4:L403,TRUE))=0,"",(COUNTIFS($D$4:D403,$D403,$H$4:H403,TRUE)+COUNTIFS($D$4:D403,$D403,$I$4:I403,TRUE)+COUNTIFS($D$4:D403,$D403,$J$4:J403,TRUE))/(COUNTIFS($D$4:D403,$D403,$H$4:H403,TRUE)+COUNTIFS($D$4:D403,$D403,$I$4:I403,TRUE)+COUNTIFS($D$4:D403,$D403,$J$4:J403,TRUE)+COUNTIFS($D$4:D403,$D403,$K$4:K403,TRUE)+COUNTIFS($D$4:D403,$D403,$L$4:L403,TRUE)))</f>
        <v/>
      </c>
      <c r="D403" s="6">
        <f t="shared" si="6"/>
        <v>46174</v>
      </c>
      <c r="E403" s="7"/>
      <c r="F403" s="7"/>
      <c r="G403" s="7"/>
      <c r="H403" s="8" t="b">
        <v>0</v>
      </c>
      <c r="I403" s="8" t="b">
        <v>0</v>
      </c>
      <c r="J403" s="8" t="b">
        <v>0</v>
      </c>
      <c r="K403" s="8" t="b">
        <v>0</v>
      </c>
      <c r="L403" s="8" t="b">
        <v>0</v>
      </c>
      <c r="M403" s="9"/>
      <c r="N403" s="7"/>
      <c r="O403" s="7"/>
      <c r="P403" s="9"/>
      <c r="Q403" s="7"/>
    </row>
    <row r="404" spans="1:17" x14ac:dyDescent="0.2">
      <c r="A404" s="22">
        <f>IF($B404&lt;&gt;"","",IF(COUNTIF($H$4:L404,TRUE)=0,"",COUNTIF($H$4:J404,TRUE)/COUNTIF($H$4:L404,TRUE)))</f>
        <v>0.5</v>
      </c>
      <c r="B404" s="14"/>
      <c r="C404" s="5" t="str">
        <f>IF((COUNTIFS($D$4:D404,$D404,$H$4:H404,TRUE)+COUNTIFS($D$4:D404,$D404,$I$4:I404,TRUE)+COUNTIFS($D$4:D404,$D404,$J$4:J404,TRUE)+COUNTIFS($D$4:D404,$D404,$K$4:K404,TRUE)+COUNTIFS($D$4:D404,$D404,$L$4:L404,TRUE))=0,"",(COUNTIFS($D$4:D404,$D404,$H$4:H404,TRUE)+COUNTIFS($D$4:D404,$D404,$I$4:I404,TRUE)+COUNTIFS($D$4:D404,$D404,$J$4:J404,TRUE))/(COUNTIFS($D$4:D404,$D404,$H$4:H404,TRUE)+COUNTIFS($D$4:D404,$D404,$I$4:I404,TRUE)+COUNTIFS($D$4:D404,$D404,$J$4:J404,TRUE)+COUNTIFS($D$4:D404,$D404,$K$4:K404,TRUE)+COUNTIFS($D$4:D404,$D404,$L$4:L404,TRUE)))</f>
        <v/>
      </c>
      <c r="D404" s="6">
        <f t="shared" si="6"/>
        <v>46174</v>
      </c>
      <c r="E404" s="7"/>
      <c r="F404" s="7"/>
      <c r="G404" s="7"/>
      <c r="H404" s="8" t="b">
        <v>0</v>
      </c>
      <c r="I404" s="8" t="b">
        <v>0</v>
      </c>
      <c r="J404" s="8" t="b">
        <v>0</v>
      </c>
      <c r="K404" s="8" t="b">
        <v>0</v>
      </c>
      <c r="L404" s="8" t="b">
        <v>0</v>
      </c>
      <c r="M404" s="9"/>
      <c r="N404" s="7"/>
      <c r="O404" s="7"/>
      <c r="P404" s="9"/>
      <c r="Q404" s="7"/>
    </row>
    <row r="405" spans="1:17" x14ac:dyDescent="0.2">
      <c r="A405" s="22">
        <f>IF($B405&lt;&gt;"","",IF(COUNTIF($H$4:L405,TRUE)=0,"",COUNTIF($H$4:J405,TRUE)/COUNTIF($H$4:L405,TRUE)))</f>
        <v>0.5</v>
      </c>
      <c r="B405" s="14"/>
      <c r="C405" s="5" t="str">
        <f>IF((COUNTIFS($D$4:D405,$D405,$H$4:H405,TRUE)+COUNTIFS($D$4:D405,$D405,$I$4:I405,TRUE)+COUNTIFS($D$4:D405,$D405,$J$4:J405,TRUE)+COUNTIFS($D$4:D405,$D405,$K$4:K405,TRUE)+COUNTIFS($D$4:D405,$D405,$L$4:L405,TRUE))=0,"",(COUNTIFS($D$4:D405,$D405,$H$4:H405,TRUE)+COUNTIFS($D$4:D405,$D405,$I$4:I405,TRUE)+COUNTIFS($D$4:D405,$D405,$J$4:J405,TRUE))/(COUNTIFS($D$4:D405,$D405,$H$4:H405,TRUE)+COUNTIFS($D$4:D405,$D405,$I$4:I405,TRUE)+COUNTIFS($D$4:D405,$D405,$J$4:J405,TRUE)+COUNTIFS($D$4:D405,$D405,$K$4:K405,TRUE)+COUNTIFS($D$4:D405,$D405,$L$4:L405,TRUE)))</f>
        <v/>
      </c>
      <c r="D405" s="6">
        <f t="shared" si="6"/>
        <v>46174</v>
      </c>
      <c r="E405" s="7"/>
      <c r="F405" s="7"/>
      <c r="G405" s="7"/>
      <c r="H405" s="8" t="b">
        <v>0</v>
      </c>
      <c r="I405" s="8" t="b">
        <v>0</v>
      </c>
      <c r="J405" s="8" t="b">
        <v>0</v>
      </c>
      <c r="K405" s="8" t="b">
        <v>0</v>
      </c>
      <c r="L405" s="8" t="b">
        <v>0</v>
      </c>
      <c r="M405" s="9"/>
      <c r="N405" s="7"/>
      <c r="O405" s="7"/>
      <c r="P405" s="9"/>
      <c r="Q405" s="7"/>
    </row>
    <row r="406" spans="1:17" x14ac:dyDescent="0.2">
      <c r="A406" s="22">
        <f>IF($B406&lt;&gt;"","",IF(COUNTIF($H$4:L406,TRUE)=0,"",COUNTIF($H$4:J406,TRUE)/COUNTIF($H$4:L406,TRUE)))</f>
        <v>0.5</v>
      </c>
      <c r="B406" s="14"/>
      <c r="C406" s="5" t="str">
        <f>IF((COUNTIFS($D$4:D406,$D406,$H$4:H406,TRUE)+COUNTIFS($D$4:D406,$D406,$I$4:I406,TRUE)+COUNTIFS($D$4:D406,$D406,$J$4:J406,TRUE)+COUNTIFS($D$4:D406,$D406,$K$4:K406,TRUE)+COUNTIFS($D$4:D406,$D406,$L$4:L406,TRUE))=0,"",(COUNTIFS($D$4:D406,$D406,$H$4:H406,TRUE)+COUNTIFS($D$4:D406,$D406,$I$4:I406,TRUE)+COUNTIFS($D$4:D406,$D406,$J$4:J406,TRUE))/(COUNTIFS($D$4:D406,$D406,$H$4:H406,TRUE)+COUNTIFS($D$4:D406,$D406,$I$4:I406,TRUE)+COUNTIFS($D$4:D406,$D406,$J$4:J406,TRUE)+COUNTIFS($D$4:D406,$D406,$K$4:K406,TRUE)+COUNTIFS($D$4:D406,$D406,$L$4:L406,TRUE)))</f>
        <v/>
      </c>
      <c r="D406" s="6">
        <f t="shared" si="6"/>
        <v>46174</v>
      </c>
      <c r="E406" s="7"/>
      <c r="F406" s="7"/>
      <c r="G406" s="7"/>
      <c r="H406" s="8" t="b">
        <v>0</v>
      </c>
      <c r="I406" s="8" t="b">
        <v>0</v>
      </c>
      <c r="J406" s="8" t="b">
        <v>0</v>
      </c>
      <c r="K406" s="8" t="b">
        <v>0</v>
      </c>
      <c r="L406" s="8" t="b">
        <v>0</v>
      </c>
      <c r="M406" s="9"/>
      <c r="N406" s="7"/>
      <c r="O406" s="7"/>
      <c r="P406" s="9"/>
      <c r="Q406" s="7"/>
    </row>
    <row r="407" spans="1:17" x14ac:dyDescent="0.2">
      <c r="A407" s="22">
        <f>IF($B407&lt;&gt;"","",IF(COUNTIF($H$4:L407,TRUE)=0,"",COUNTIF($H$4:J407,TRUE)/COUNTIF($H$4:L407,TRUE)))</f>
        <v>0.5</v>
      </c>
      <c r="B407" s="14"/>
      <c r="C407" s="5" t="str">
        <f>IF((COUNTIFS($D$4:D407,$D407,$H$4:H407,TRUE)+COUNTIFS($D$4:D407,$D407,$I$4:I407,TRUE)+COUNTIFS($D$4:D407,$D407,$J$4:J407,TRUE)+COUNTIFS($D$4:D407,$D407,$K$4:K407,TRUE)+COUNTIFS($D$4:D407,$D407,$L$4:L407,TRUE))=0,"",(COUNTIFS($D$4:D407,$D407,$H$4:H407,TRUE)+COUNTIFS($D$4:D407,$D407,$I$4:I407,TRUE)+COUNTIFS($D$4:D407,$D407,$J$4:J407,TRUE))/(COUNTIFS($D$4:D407,$D407,$H$4:H407,TRUE)+COUNTIFS($D$4:D407,$D407,$I$4:I407,TRUE)+COUNTIFS($D$4:D407,$D407,$J$4:J407,TRUE)+COUNTIFS($D$4:D407,$D407,$K$4:K407,TRUE)+COUNTIFS($D$4:D407,$D407,$L$4:L407,TRUE)))</f>
        <v/>
      </c>
      <c r="D407" s="6">
        <f t="shared" si="6"/>
        <v>46174</v>
      </c>
      <c r="E407" s="7"/>
      <c r="F407" s="7"/>
      <c r="G407" s="7"/>
      <c r="H407" s="8" t="b">
        <v>0</v>
      </c>
      <c r="I407" s="8" t="b">
        <v>0</v>
      </c>
      <c r="J407" s="8" t="b">
        <v>0</v>
      </c>
      <c r="K407" s="8" t="b">
        <v>0</v>
      </c>
      <c r="L407" s="8" t="b">
        <v>0</v>
      </c>
      <c r="M407" s="9"/>
      <c r="N407" s="7"/>
      <c r="O407" s="7"/>
      <c r="P407" s="9"/>
      <c r="Q407" s="7"/>
    </row>
    <row r="408" spans="1:17" x14ac:dyDescent="0.2">
      <c r="A408" s="22">
        <f>IF($B408&lt;&gt;"","",IF(COUNTIF($H$4:L408,TRUE)=0,"",COUNTIF($H$4:J408,TRUE)/COUNTIF($H$4:L408,TRUE)))</f>
        <v>0.5</v>
      </c>
      <c r="B408" s="14"/>
      <c r="C408" s="5" t="str">
        <f>IF((COUNTIFS($D$4:D408,$D408,$H$4:H408,TRUE)+COUNTIFS($D$4:D408,$D408,$I$4:I408,TRUE)+COUNTIFS($D$4:D408,$D408,$J$4:J408,TRUE)+COUNTIFS($D$4:D408,$D408,$K$4:K408,TRUE)+COUNTIFS($D$4:D408,$D408,$L$4:L408,TRUE))=0,"",(COUNTIFS($D$4:D408,$D408,$H$4:H408,TRUE)+COUNTIFS($D$4:D408,$D408,$I$4:I408,TRUE)+COUNTIFS($D$4:D408,$D408,$J$4:J408,TRUE))/(COUNTIFS($D$4:D408,$D408,$H$4:H408,TRUE)+COUNTIFS($D$4:D408,$D408,$I$4:I408,TRUE)+COUNTIFS($D$4:D408,$D408,$J$4:J408,TRUE)+COUNTIFS($D$4:D408,$D408,$K$4:K408,TRUE)+COUNTIFS($D$4:D408,$D408,$L$4:L408,TRUE)))</f>
        <v/>
      </c>
      <c r="D408" s="6">
        <f t="shared" si="6"/>
        <v>46174</v>
      </c>
      <c r="E408" s="7"/>
      <c r="F408" s="7"/>
      <c r="G408" s="7"/>
      <c r="H408" s="8" t="b">
        <v>0</v>
      </c>
      <c r="I408" s="8" t="b">
        <v>0</v>
      </c>
      <c r="J408" s="8" t="b">
        <v>0</v>
      </c>
      <c r="K408" s="8" t="b">
        <v>0</v>
      </c>
      <c r="L408" s="8" t="b">
        <v>0</v>
      </c>
      <c r="M408" s="9"/>
      <c r="N408" s="7"/>
      <c r="O408" s="7"/>
      <c r="P408" s="9"/>
      <c r="Q408" s="7"/>
    </row>
    <row r="409" spans="1:17" x14ac:dyDescent="0.2">
      <c r="A409" s="22">
        <f>IF($B409&lt;&gt;"","",IF(COUNTIF($H$4:L409,TRUE)=0,"",COUNTIF($H$4:J409,TRUE)/COUNTIF($H$4:L409,TRUE)))</f>
        <v>0.5</v>
      </c>
      <c r="B409" s="14"/>
      <c r="C409" s="5" t="str">
        <f>IF((COUNTIFS($D$4:D409,$D409,$H$4:H409,TRUE)+COUNTIFS($D$4:D409,$D409,$I$4:I409,TRUE)+COUNTIFS($D$4:D409,$D409,$J$4:J409,TRUE)+COUNTIFS($D$4:D409,$D409,$K$4:K409,TRUE)+COUNTIFS($D$4:D409,$D409,$L$4:L409,TRUE))=0,"",(COUNTIFS($D$4:D409,$D409,$H$4:H409,TRUE)+COUNTIFS($D$4:D409,$D409,$I$4:I409,TRUE)+COUNTIFS($D$4:D409,$D409,$J$4:J409,TRUE))/(COUNTIFS($D$4:D409,$D409,$H$4:H409,TRUE)+COUNTIFS($D$4:D409,$D409,$I$4:I409,TRUE)+COUNTIFS($D$4:D409,$D409,$J$4:J409,TRUE)+COUNTIFS($D$4:D409,$D409,$K$4:K409,TRUE)+COUNTIFS($D$4:D409,$D409,$L$4:L409,TRUE)))</f>
        <v/>
      </c>
      <c r="D409" s="6">
        <f t="shared" si="6"/>
        <v>46174</v>
      </c>
      <c r="E409" s="7"/>
      <c r="F409" s="7"/>
      <c r="G409" s="7"/>
      <c r="H409" s="8" t="b">
        <v>0</v>
      </c>
      <c r="I409" s="8" t="b">
        <v>0</v>
      </c>
      <c r="J409" s="8" t="b">
        <v>0</v>
      </c>
      <c r="K409" s="8" t="b">
        <v>0</v>
      </c>
      <c r="L409" s="8" t="b">
        <v>0</v>
      </c>
      <c r="M409" s="9"/>
      <c r="N409" s="7"/>
      <c r="O409" s="7"/>
      <c r="P409" s="9"/>
      <c r="Q409" s="7"/>
    </row>
    <row r="410" spans="1:17" x14ac:dyDescent="0.2">
      <c r="A410" s="22">
        <f>IF($B410&lt;&gt;"","",IF(COUNTIF($H$4:L410,TRUE)=0,"",COUNTIF($H$4:J410,TRUE)/COUNTIF($H$4:L410,TRUE)))</f>
        <v>0.5</v>
      </c>
      <c r="B410" s="14"/>
      <c r="C410" s="5" t="str">
        <f>IF((COUNTIFS($D$4:D410,$D410,$H$4:H410,TRUE)+COUNTIFS($D$4:D410,$D410,$I$4:I410,TRUE)+COUNTIFS($D$4:D410,$D410,$J$4:J410,TRUE)+COUNTIFS($D$4:D410,$D410,$K$4:K410,TRUE)+COUNTIFS($D$4:D410,$D410,$L$4:L410,TRUE))=0,"",(COUNTIFS($D$4:D410,$D410,$H$4:H410,TRUE)+COUNTIFS($D$4:D410,$D410,$I$4:I410,TRUE)+COUNTIFS($D$4:D410,$D410,$J$4:J410,TRUE))/(COUNTIFS($D$4:D410,$D410,$H$4:H410,TRUE)+COUNTIFS($D$4:D410,$D410,$I$4:I410,TRUE)+COUNTIFS($D$4:D410,$D410,$J$4:J410,TRUE)+COUNTIFS($D$4:D410,$D410,$K$4:K410,TRUE)+COUNTIFS($D$4:D410,$D410,$L$4:L410,TRUE)))</f>
        <v/>
      </c>
      <c r="D410" s="6">
        <f t="shared" si="6"/>
        <v>46174</v>
      </c>
      <c r="E410" s="7"/>
      <c r="F410" s="7"/>
      <c r="G410" s="7"/>
      <c r="H410" s="8" t="b">
        <v>0</v>
      </c>
      <c r="I410" s="8" t="b">
        <v>0</v>
      </c>
      <c r="J410" s="8" t="b">
        <v>0</v>
      </c>
      <c r="K410" s="8" t="b">
        <v>0</v>
      </c>
      <c r="L410" s="8" t="b">
        <v>0</v>
      </c>
      <c r="M410" s="9"/>
      <c r="N410" s="7"/>
      <c r="O410" s="7"/>
      <c r="P410" s="9"/>
      <c r="Q410" s="7"/>
    </row>
    <row r="411" spans="1:17" x14ac:dyDescent="0.2">
      <c r="A411" s="22">
        <f>IF($B411&lt;&gt;"","",IF(COUNTIF($H$4:L411,TRUE)=0,"",COUNTIF($H$4:J411,TRUE)/COUNTIF($H$4:L411,TRUE)))</f>
        <v>0.5</v>
      </c>
      <c r="B411" s="14"/>
      <c r="C411" s="5" t="str">
        <f>IF((COUNTIFS($D$4:D411,$D411,$H$4:H411,TRUE)+COUNTIFS($D$4:D411,$D411,$I$4:I411,TRUE)+COUNTIFS($D$4:D411,$D411,$J$4:J411,TRUE)+COUNTIFS($D$4:D411,$D411,$K$4:K411,TRUE)+COUNTIFS($D$4:D411,$D411,$L$4:L411,TRUE))=0,"",(COUNTIFS($D$4:D411,$D411,$H$4:H411,TRUE)+COUNTIFS($D$4:D411,$D411,$I$4:I411,TRUE)+COUNTIFS($D$4:D411,$D411,$J$4:J411,TRUE))/(COUNTIFS($D$4:D411,$D411,$H$4:H411,TRUE)+COUNTIFS($D$4:D411,$D411,$I$4:I411,TRUE)+COUNTIFS($D$4:D411,$D411,$J$4:J411,TRUE)+COUNTIFS($D$4:D411,$D411,$K$4:K411,TRUE)+COUNTIFS($D$4:D411,$D411,$L$4:L411,TRUE)))</f>
        <v/>
      </c>
      <c r="D411" s="6">
        <f t="shared" si="6"/>
        <v>46174</v>
      </c>
      <c r="E411" s="7"/>
      <c r="F411" s="7"/>
      <c r="G411" s="7"/>
      <c r="H411" s="8" t="b">
        <v>0</v>
      </c>
      <c r="I411" s="8" t="b">
        <v>0</v>
      </c>
      <c r="J411" s="8" t="b">
        <v>0</v>
      </c>
      <c r="K411" s="8" t="b">
        <v>0</v>
      </c>
      <c r="L411" s="8" t="b">
        <v>0</v>
      </c>
      <c r="M411" s="9"/>
      <c r="N411" s="7"/>
      <c r="O411" s="7"/>
      <c r="P411" s="9"/>
      <c r="Q411" s="7"/>
    </row>
    <row r="412" spans="1:17" x14ac:dyDescent="0.2">
      <c r="A412" s="22">
        <f>IF($B412&lt;&gt;"","",IF(COUNTIF($H$4:L412,TRUE)=0,"",COUNTIF($H$4:J412,TRUE)/COUNTIF($H$4:L412,TRUE)))</f>
        <v>0.5</v>
      </c>
      <c r="B412" s="14"/>
      <c r="C412" s="5" t="str">
        <f>IF((COUNTIFS($D$4:D412,$D412,$H$4:H412,TRUE)+COUNTIFS($D$4:D412,$D412,$I$4:I412,TRUE)+COUNTIFS($D$4:D412,$D412,$J$4:J412,TRUE)+COUNTIFS($D$4:D412,$D412,$K$4:K412,TRUE)+COUNTIFS($D$4:D412,$D412,$L$4:L412,TRUE))=0,"",(COUNTIFS($D$4:D412,$D412,$H$4:H412,TRUE)+COUNTIFS($D$4:D412,$D412,$I$4:I412,TRUE)+COUNTIFS($D$4:D412,$D412,$J$4:J412,TRUE))/(COUNTIFS($D$4:D412,$D412,$H$4:H412,TRUE)+COUNTIFS($D$4:D412,$D412,$I$4:I412,TRUE)+COUNTIFS($D$4:D412,$D412,$J$4:J412,TRUE)+COUNTIFS($D$4:D412,$D412,$K$4:K412,TRUE)+COUNTIFS($D$4:D412,$D412,$L$4:L412,TRUE)))</f>
        <v/>
      </c>
      <c r="D412" s="6">
        <f t="shared" si="6"/>
        <v>46174</v>
      </c>
      <c r="E412" s="7"/>
      <c r="F412" s="7"/>
      <c r="G412" s="7"/>
      <c r="H412" s="8" t="b">
        <v>0</v>
      </c>
      <c r="I412" s="8" t="b">
        <v>0</v>
      </c>
      <c r="J412" s="8" t="b">
        <v>0</v>
      </c>
      <c r="K412" s="8" t="b">
        <v>0</v>
      </c>
      <c r="L412" s="8" t="b">
        <v>0</v>
      </c>
      <c r="M412" s="9"/>
      <c r="N412" s="7"/>
      <c r="O412" s="7"/>
      <c r="P412" s="9"/>
      <c r="Q412" s="7"/>
    </row>
    <row r="413" spans="1:17" x14ac:dyDescent="0.2">
      <c r="A413" s="22">
        <f>IF($B413&lt;&gt;"","",IF(COUNTIF($H$4:L413,TRUE)=0,"",COUNTIF($H$4:J413,TRUE)/COUNTIF($H$4:L413,TRUE)))</f>
        <v>0.5</v>
      </c>
      <c r="B413" s="14"/>
      <c r="C413" s="5" t="str">
        <f>IF((COUNTIFS($D$4:D413,$D413,$H$4:H413,TRUE)+COUNTIFS($D$4:D413,$D413,$I$4:I413,TRUE)+COUNTIFS($D$4:D413,$D413,$J$4:J413,TRUE)+COUNTIFS($D$4:D413,$D413,$K$4:K413,TRUE)+COUNTIFS($D$4:D413,$D413,$L$4:L413,TRUE))=0,"",(COUNTIFS($D$4:D413,$D413,$H$4:H413,TRUE)+COUNTIFS($D$4:D413,$D413,$I$4:I413,TRUE)+COUNTIFS($D$4:D413,$D413,$J$4:J413,TRUE))/(COUNTIFS($D$4:D413,$D413,$H$4:H413,TRUE)+COUNTIFS($D$4:D413,$D413,$I$4:I413,TRUE)+COUNTIFS($D$4:D413,$D413,$J$4:J413,TRUE)+COUNTIFS($D$4:D413,$D413,$K$4:K413,TRUE)+COUNTIFS($D$4:D413,$D413,$L$4:L413,TRUE)))</f>
        <v/>
      </c>
      <c r="D413" s="6">
        <f t="shared" si="6"/>
        <v>46174</v>
      </c>
      <c r="E413" s="7"/>
      <c r="F413" s="7"/>
      <c r="G413" s="7"/>
      <c r="H413" s="8" t="b">
        <v>0</v>
      </c>
      <c r="I413" s="8" t="b">
        <v>0</v>
      </c>
      <c r="J413" s="8" t="b">
        <v>0</v>
      </c>
      <c r="K413" s="8" t="b">
        <v>0</v>
      </c>
      <c r="L413" s="8" t="b">
        <v>0</v>
      </c>
      <c r="M413" s="9"/>
      <c r="N413" s="7"/>
      <c r="O413" s="7"/>
      <c r="P413" s="9"/>
      <c r="Q413" s="7"/>
    </row>
    <row r="414" spans="1:17" x14ac:dyDescent="0.2">
      <c r="A414" s="22">
        <f>IF($B414&lt;&gt;"","",IF(COUNTIF($H$4:L414,TRUE)=0,"",COUNTIF($H$4:J414,TRUE)/COUNTIF($H$4:L414,TRUE)))</f>
        <v>0.5</v>
      </c>
      <c r="B414" s="14"/>
      <c r="C414" s="5" t="str">
        <f>IF((COUNTIFS($D$4:D414,$D414,$H$4:H414,TRUE)+COUNTIFS($D$4:D414,$D414,$I$4:I414,TRUE)+COUNTIFS($D$4:D414,$D414,$J$4:J414,TRUE)+COUNTIFS($D$4:D414,$D414,$K$4:K414,TRUE)+COUNTIFS($D$4:D414,$D414,$L$4:L414,TRUE))=0,"",(COUNTIFS($D$4:D414,$D414,$H$4:H414,TRUE)+COUNTIFS($D$4:D414,$D414,$I$4:I414,TRUE)+COUNTIFS($D$4:D414,$D414,$J$4:J414,TRUE))/(COUNTIFS($D$4:D414,$D414,$H$4:H414,TRUE)+COUNTIFS($D$4:D414,$D414,$I$4:I414,TRUE)+COUNTIFS($D$4:D414,$D414,$J$4:J414,TRUE)+COUNTIFS($D$4:D414,$D414,$K$4:K414,TRUE)+COUNTIFS($D$4:D414,$D414,$L$4:L414,TRUE)))</f>
        <v/>
      </c>
      <c r="D414" s="6">
        <f t="shared" si="6"/>
        <v>46174</v>
      </c>
      <c r="E414" s="7"/>
      <c r="F414" s="7"/>
      <c r="G414" s="7"/>
      <c r="H414" s="8" t="b">
        <v>0</v>
      </c>
      <c r="I414" s="8" t="b">
        <v>0</v>
      </c>
      <c r="J414" s="8" t="b">
        <v>0</v>
      </c>
      <c r="K414" s="8" t="b">
        <v>0</v>
      </c>
      <c r="L414" s="8" t="b">
        <v>0</v>
      </c>
      <c r="M414" s="9"/>
      <c r="N414" s="7"/>
      <c r="O414" s="7"/>
      <c r="P414" s="9"/>
      <c r="Q414" s="7"/>
    </row>
    <row r="415" spans="1:17" x14ac:dyDescent="0.2">
      <c r="A415" s="22">
        <f>IF($B415&lt;&gt;"","",IF(COUNTIF($H$4:L415,TRUE)=0,"",COUNTIF($H$4:J415,TRUE)/COUNTIF($H$4:L415,TRUE)))</f>
        <v>0.5</v>
      </c>
      <c r="B415" s="14"/>
      <c r="C415" s="5" t="str">
        <f>IF((COUNTIFS($D$4:D415,$D415,$H$4:H415,TRUE)+COUNTIFS($D$4:D415,$D415,$I$4:I415,TRUE)+COUNTIFS($D$4:D415,$D415,$J$4:J415,TRUE)+COUNTIFS($D$4:D415,$D415,$K$4:K415,TRUE)+COUNTIFS($D$4:D415,$D415,$L$4:L415,TRUE))=0,"",(COUNTIFS($D$4:D415,$D415,$H$4:H415,TRUE)+COUNTIFS($D$4:D415,$D415,$I$4:I415,TRUE)+COUNTIFS($D$4:D415,$D415,$J$4:J415,TRUE))/(COUNTIFS($D$4:D415,$D415,$H$4:H415,TRUE)+COUNTIFS($D$4:D415,$D415,$I$4:I415,TRUE)+COUNTIFS($D$4:D415,$D415,$J$4:J415,TRUE)+COUNTIFS($D$4:D415,$D415,$K$4:K415,TRUE)+COUNTIFS($D$4:D415,$D415,$L$4:L415,TRUE)))</f>
        <v/>
      </c>
      <c r="D415" s="6">
        <f t="shared" si="6"/>
        <v>46174</v>
      </c>
      <c r="E415" s="7"/>
      <c r="F415" s="7"/>
      <c r="G415" s="7"/>
      <c r="H415" s="8" t="b">
        <v>0</v>
      </c>
      <c r="I415" s="8" t="b">
        <v>0</v>
      </c>
      <c r="J415" s="8" t="b">
        <v>0</v>
      </c>
      <c r="K415" s="8" t="b">
        <v>0</v>
      </c>
      <c r="L415" s="8" t="b">
        <v>0</v>
      </c>
      <c r="M415" s="9"/>
      <c r="N415" s="7"/>
      <c r="O415" s="7"/>
      <c r="P415" s="9"/>
      <c r="Q415" s="7"/>
    </row>
    <row r="416" spans="1:17" x14ac:dyDescent="0.2">
      <c r="A416" s="22">
        <f>IF($B416&lt;&gt;"","",IF(COUNTIF($H$4:L416,TRUE)=0,"",COUNTIF($H$4:J416,TRUE)/COUNTIF($H$4:L416,TRUE)))</f>
        <v>0.5</v>
      </c>
      <c r="B416" s="14"/>
      <c r="C416" s="5" t="str">
        <f>IF((COUNTIFS($D$4:D416,$D416,$H$4:H416,TRUE)+COUNTIFS($D$4:D416,$D416,$I$4:I416,TRUE)+COUNTIFS($D$4:D416,$D416,$J$4:J416,TRUE)+COUNTIFS($D$4:D416,$D416,$K$4:K416,TRUE)+COUNTIFS($D$4:D416,$D416,$L$4:L416,TRUE))=0,"",(COUNTIFS($D$4:D416,$D416,$H$4:H416,TRUE)+COUNTIFS($D$4:D416,$D416,$I$4:I416,TRUE)+COUNTIFS($D$4:D416,$D416,$J$4:J416,TRUE))/(COUNTIFS($D$4:D416,$D416,$H$4:H416,TRUE)+COUNTIFS($D$4:D416,$D416,$I$4:I416,TRUE)+COUNTIFS($D$4:D416,$D416,$J$4:J416,TRUE)+COUNTIFS($D$4:D416,$D416,$K$4:K416,TRUE)+COUNTIFS($D$4:D416,$D416,$L$4:L416,TRUE)))</f>
        <v/>
      </c>
      <c r="D416" s="6">
        <f t="shared" si="6"/>
        <v>46174</v>
      </c>
      <c r="E416" s="7"/>
      <c r="F416" s="7"/>
      <c r="G416" s="7"/>
      <c r="H416" s="8" t="b">
        <v>0</v>
      </c>
      <c r="I416" s="8" t="b">
        <v>0</v>
      </c>
      <c r="J416" s="8" t="b">
        <v>0</v>
      </c>
      <c r="K416" s="8" t="b">
        <v>0</v>
      </c>
      <c r="L416" s="8" t="b">
        <v>0</v>
      </c>
      <c r="M416" s="9"/>
      <c r="N416" s="7"/>
      <c r="O416" s="7"/>
      <c r="P416" s="9"/>
      <c r="Q416" s="7"/>
    </row>
    <row r="417" spans="1:17" x14ac:dyDescent="0.2">
      <c r="A417" s="22">
        <f>IF($B417&lt;&gt;"","",IF(COUNTIF($H$4:L417,TRUE)=0,"",COUNTIF($H$4:J417,TRUE)/COUNTIF($H$4:L417,TRUE)))</f>
        <v>0.5</v>
      </c>
      <c r="B417" s="14"/>
      <c r="C417" s="5" t="str">
        <f>IF((COUNTIFS($D$4:D417,$D417,$H$4:H417,TRUE)+COUNTIFS($D$4:D417,$D417,$I$4:I417,TRUE)+COUNTIFS($D$4:D417,$D417,$J$4:J417,TRUE)+COUNTIFS($D$4:D417,$D417,$K$4:K417,TRUE)+COUNTIFS($D$4:D417,$D417,$L$4:L417,TRUE))=0,"",(COUNTIFS($D$4:D417,$D417,$H$4:H417,TRUE)+COUNTIFS($D$4:D417,$D417,$I$4:I417,TRUE)+COUNTIFS($D$4:D417,$D417,$J$4:J417,TRUE))/(COUNTIFS($D$4:D417,$D417,$H$4:H417,TRUE)+COUNTIFS($D$4:D417,$D417,$I$4:I417,TRUE)+COUNTIFS($D$4:D417,$D417,$J$4:J417,TRUE)+COUNTIFS($D$4:D417,$D417,$K$4:K417,TRUE)+COUNTIFS($D$4:D417,$D417,$L$4:L417,TRUE)))</f>
        <v/>
      </c>
      <c r="D417" s="6">
        <f t="shared" si="6"/>
        <v>46174</v>
      </c>
      <c r="E417" s="7"/>
      <c r="F417" s="7"/>
      <c r="G417" s="7"/>
      <c r="H417" s="8" t="b">
        <v>0</v>
      </c>
      <c r="I417" s="8" t="b">
        <v>0</v>
      </c>
      <c r="J417" s="8" t="b">
        <v>0</v>
      </c>
      <c r="K417" s="8" t="b">
        <v>0</v>
      </c>
      <c r="L417" s="8" t="b">
        <v>0</v>
      </c>
      <c r="M417" s="9"/>
      <c r="N417" s="7"/>
      <c r="O417" s="7"/>
      <c r="P417" s="9"/>
      <c r="Q417" s="7"/>
    </row>
    <row r="418" spans="1:17" x14ac:dyDescent="0.2">
      <c r="A418" s="22">
        <f>IF($B418&lt;&gt;"","",IF(COUNTIF($H$4:L418,TRUE)=0,"",COUNTIF($H$4:J418,TRUE)/COUNTIF($H$4:L418,TRUE)))</f>
        <v>0.5</v>
      </c>
      <c r="B418" s="14"/>
      <c r="C418" s="5" t="str">
        <f>IF((COUNTIFS($D$4:D418,$D418,$H$4:H418,TRUE)+COUNTIFS($D$4:D418,$D418,$I$4:I418,TRUE)+COUNTIFS($D$4:D418,$D418,$J$4:J418,TRUE)+COUNTIFS($D$4:D418,$D418,$K$4:K418,TRUE)+COUNTIFS($D$4:D418,$D418,$L$4:L418,TRUE))=0,"",(COUNTIFS($D$4:D418,$D418,$H$4:H418,TRUE)+COUNTIFS($D$4:D418,$D418,$I$4:I418,TRUE)+COUNTIFS($D$4:D418,$D418,$J$4:J418,TRUE))/(COUNTIFS($D$4:D418,$D418,$H$4:H418,TRUE)+COUNTIFS($D$4:D418,$D418,$I$4:I418,TRUE)+COUNTIFS($D$4:D418,$D418,$J$4:J418,TRUE)+COUNTIFS($D$4:D418,$D418,$K$4:K418,TRUE)+COUNTIFS($D$4:D418,$D418,$L$4:L418,TRUE)))</f>
        <v/>
      </c>
      <c r="D418" s="6">
        <f t="shared" si="6"/>
        <v>46174</v>
      </c>
      <c r="E418" s="7"/>
      <c r="F418" s="7"/>
      <c r="G418" s="7"/>
      <c r="H418" s="8" t="b">
        <v>0</v>
      </c>
      <c r="I418" s="8" t="b">
        <v>0</v>
      </c>
      <c r="J418" s="8" t="b">
        <v>0</v>
      </c>
      <c r="K418" s="8" t="b">
        <v>0</v>
      </c>
      <c r="L418" s="8" t="b">
        <v>0</v>
      </c>
      <c r="M418" s="9"/>
      <c r="N418" s="7"/>
      <c r="O418" s="7"/>
      <c r="P418" s="9"/>
      <c r="Q418" s="7"/>
    </row>
    <row r="419" spans="1:17" x14ac:dyDescent="0.2">
      <c r="A419" s="22">
        <f>IF($B419&lt;&gt;"","",IF(COUNTIF($H$4:L419,TRUE)=0,"",COUNTIF($H$4:J419,TRUE)/COUNTIF($H$4:L419,TRUE)))</f>
        <v>0.5</v>
      </c>
      <c r="B419" s="14"/>
      <c r="C419" s="5" t="str">
        <f>IF((COUNTIFS($D$4:D419,$D419,$H$4:H419,TRUE)+COUNTIFS($D$4:D419,$D419,$I$4:I419,TRUE)+COUNTIFS($D$4:D419,$D419,$J$4:J419,TRUE)+COUNTIFS($D$4:D419,$D419,$K$4:K419,TRUE)+COUNTIFS($D$4:D419,$D419,$L$4:L419,TRUE))=0,"",(COUNTIFS($D$4:D419,$D419,$H$4:H419,TRUE)+COUNTIFS($D$4:D419,$D419,$I$4:I419,TRUE)+COUNTIFS($D$4:D419,$D419,$J$4:J419,TRUE))/(COUNTIFS($D$4:D419,$D419,$H$4:H419,TRUE)+COUNTIFS($D$4:D419,$D419,$I$4:I419,TRUE)+COUNTIFS($D$4:D419,$D419,$J$4:J419,TRUE)+COUNTIFS($D$4:D419,$D419,$K$4:K419,TRUE)+COUNTIFS($D$4:D419,$D419,$L$4:L419,TRUE)))</f>
        <v/>
      </c>
      <c r="D419" s="6">
        <f t="shared" si="6"/>
        <v>46174</v>
      </c>
      <c r="E419" s="7"/>
      <c r="F419" s="7"/>
      <c r="G419" s="7"/>
      <c r="H419" s="8" t="b">
        <v>0</v>
      </c>
      <c r="I419" s="8" t="b">
        <v>0</v>
      </c>
      <c r="J419" s="8" t="b">
        <v>0</v>
      </c>
      <c r="K419" s="8" t="b">
        <v>0</v>
      </c>
      <c r="L419" s="8" t="b">
        <v>0</v>
      </c>
      <c r="M419" s="9"/>
      <c r="N419" s="7"/>
      <c r="O419" s="7"/>
      <c r="P419" s="9"/>
      <c r="Q419" s="7"/>
    </row>
    <row r="420" spans="1:17" x14ac:dyDescent="0.2">
      <c r="A420" s="22">
        <f>IF($B420&lt;&gt;"","",IF(COUNTIF($H$4:L420,TRUE)=0,"",COUNTIF($H$4:J420,TRUE)/COUNTIF($H$4:L420,TRUE)))</f>
        <v>0.5</v>
      </c>
      <c r="B420" s="14"/>
      <c r="C420" s="5" t="str">
        <f>IF((COUNTIFS($D$4:D420,$D420,$H$4:H420,TRUE)+COUNTIFS($D$4:D420,$D420,$I$4:I420,TRUE)+COUNTIFS($D$4:D420,$D420,$J$4:J420,TRUE)+COUNTIFS($D$4:D420,$D420,$K$4:K420,TRUE)+COUNTIFS($D$4:D420,$D420,$L$4:L420,TRUE))=0,"",(COUNTIFS($D$4:D420,$D420,$H$4:H420,TRUE)+COUNTIFS($D$4:D420,$D420,$I$4:I420,TRUE)+COUNTIFS($D$4:D420,$D420,$J$4:J420,TRUE))/(COUNTIFS($D$4:D420,$D420,$H$4:H420,TRUE)+COUNTIFS($D$4:D420,$D420,$I$4:I420,TRUE)+COUNTIFS($D$4:D420,$D420,$J$4:J420,TRUE)+COUNTIFS($D$4:D420,$D420,$K$4:K420,TRUE)+COUNTIFS($D$4:D420,$D420,$L$4:L420,TRUE)))</f>
        <v/>
      </c>
      <c r="D420" s="6">
        <f t="shared" si="6"/>
        <v>46174</v>
      </c>
      <c r="E420" s="7"/>
      <c r="F420" s="7"/>
      <c r="G420" s="7"/>
      <c r="H420" s="8" t="b">
        <v>0</v>
      </c>
      <c r="I420" s="8" t="b">
        <v>0</v>
      </c>
      <c r="J420" s="8" t="b">
        <v>0</v>
      </c>
      <c r="K420" s="8" t="b">
        <v>0</v>
      </c>
      <c r="L420" s="8" t="b">
        <v>0</v>
      </c>
      <c r="M420" s="9"/>
      <c r="N420" s="7"/>
      <c r="O420" s="7"/>
      <c r="P420" s="9"/>
      <c r="Q420" s="7"/>
    </row>
    <row r="421" spans="1:17" x14ac:dyDescent="0.2">
      <c r="A421" s="22">
        <f>IF($B421&lt;&gt;"","",IF(COUNTIF($H$4:L421,TRUE)=0,"",COUNTIF($H$4:J421,TRUE)/COUNTIF($H$4:L421,TRUE)))</f>
        <v>0.5</v>
      </c>
      <c r="B421" s="14"/>
      <c r="C421" s="5" t="str">
        <f>IF((COUNTIFS($D$4:D421,$D421,$H$4:H421,TRUE)+COUNTIFS($D$4:D421,$D421,$I$4:I421,TRUE)+COUNTIFS($D$4:D421,$D421,$J$4:J421,TRUE)+COUNTIFS($D$4:D421,$D421,$K$4:K421,TRUE)+COUNTIFS($D$4:D421,$D421,$L$4:L421,TRUE))=0,"",(COUNTIFS($D$4:D421,$D421,$H$4:H421,TRUE)+COUNTIFS($D$4:D421,$D421,$I$4:I421,TRUE)+COUNTIFS($D$4:D421,$D421,$J$4:J421,TRUE))/(COUNTIFS($D$4:D421,$D421,$H$4:H421,TRUE)+COUNTIFS($D$4:D421,$D421,$I$4:I421,TRUE)+COUNTIFS($D$4:D421,$D421,$J$4:J421,TRUE)+COUNTIFS($D$4:D421,$D421,$K$4:K421,TRUE)+COUNTIFS($D$4:D421,$D421,$L$4:L421,TRUE)))</f>
        <v/>
      </c>
      <c r="D421" s="6">
        <f t="shared" si="6"/>
        <v>46174</v>
      </c>
      <c r="E421" s="7"/>
      <c r="F421" s="7"/>
      <c r="G421" s="7"/>
      <c r="H421" s="8" t="b">
        <v>0</v>
      </c>
      <c r="I421" s="8" t="b">
        <v>0</v>
      </c>
      <c r="J421" s="8" t="b">
        <v>0</v>
      </c>
      <c r="K421" s="8" t="b">
        <v>0</v>
      </c>
      <c r="L421" s="8" t="b">
        <v>0</v>
      </c>
      <c r="M421" s="9"/>
      <c r="N421" s="7"/>
      <c r="O421" s="7"/>
      <c r="P421" s="9"/>
      <c r="Q421" s="7"/>
    </row>
    <row r="422" spans="1:17" x14ac:dyDescent="0.2">
      <c r="A422" s="22">
        <f>IF($B422&lt;&gt;"","",IF(COUNTIF($H$4:L422,TRUE)=0,"",COUNTIF($H$4:J422,TRUE)/COUNTIF($H$4:L422,TRUE)))</f>
        <v>0.5</v>
      </c>
      <c r="B422" s="14"/>
      <c r="C422" s="5" t="str">
        <f>IF((COUNTIFS($D$4:D422,$D422,$H$4:H422,TRUE)+COUNTIFS($D$4:D422,$D422,$I$4:I422,TRUE)+COUNTIFS($D$4:D422,$D422,$J$4:J422,TRUE)+COUNTIFS($D$4:D422,$D422,$K$4:K422,TRUE)+COUNTIFS($D$4:D422,$D422,$L$4:L422,TRUE))=0,"",(COUNTIFS($D$4:D422,$D422,$H$4:H422,TRUE)+COUNTIFS($D$4:D422,$D422,$I$4:I422,TRUE)+COUNTIFS($D$4:D422,$D422,$J$4:J422,TRUE))/(COUNTIFS($D$4:D422,$D422,$H$4:H422,TRUE)+COUNTIFS($D$4:D422,$D422,$I$4:I422,TRUE)+COUNTIFS($D$4:D422,$D422,$J$4:J422,TRUE)+COUNTIFS($D$4:D422,$D422,$K$4:K422,TRUE)+COUNTIFS($D$4:D422,$D422,$L$4:L422,TRUE)))</f>
        <v/>
      </c>
      <c r="D422" s="6">
        <f t="shared" si="6"/>
        <v>46174</v>
      </c>
      <c r="E422" s="7"/>
      <c r="F422" s="7"/>
      <c r="G422" s="7"/>
      <c r="H422" s="8" t="b">
        <v>0</v>
      </c>
      <c r="I422" s="8" t="b">
        <v>0</v>
      </c>
      <c r="J422" s="8" t="b">
        <v>0</v>
      </c>
      <c r="K422" s="8" t="b">
        <v>0</v>
      </c>
      <c r="L422" s="8" t="b">
        <v>0</v>
      </c>
      <c r="M422" s="9"/>
      <c r="N422" s="7"/>
      <c r="O422" s="7"/>
      <c r="P422" s="9"/>
      <c r="Q422" s="7"/>
    </row>
    <row r="423" spans="1:17" x14ac:dyDescent="0.2">
      <c r="A423" s="22">
        <f>IF($B423&lt;&gt;"","",IF(COUNTIF($H$4:L423,TRUE)=0,"",COUNTIF($H$4:J423,TRUE)/COUNTIF($H$4:L423,TRUE)))</f>
        <v>0.5</v>
      </c>
      <c r="B423" s="14"/>
      <c r="C423" s="5" t="str">
        <f>IF((COUNTIFS($D$4:D423,$D423,$H$4:H423,TRUE)+COUNTIFS($D$4:D423,$D423,$I$4:I423,TRUE)+COUNTIFS($D$4:D423,$D423,$J$4:J423,TRUE)+COUNTIFS($D$4:D423,$D423,$K$4:K423,TRUE)+COUNTIFS($D$4:D423,$D423,$L$4:L423,TRUE))=0,"",(COUNTIFS($D$4:D423,$D423,$H$4:H423,TRUE)+COUNTIFS($D$4:D423,$D423,$I$4:I423,TRUE)+COUNTIFS($D$4:D423,$D423,$J$4:J423,TRUE))/(COUNTIFS($D$4:D423,$D423,$H$4:H423,TRUE)+COUNTIFS($D$4:D423,$D423,$I$4:I423,TRUE)+COUNTIFS($D$4:D423,$D423,$J$4:J423,TRUE)+COUNTIFS($D$4:D423,$D423,$K$4:K423,TRUE)+COUNTIFS($D$4:D423,$D423,$L$4:L423,TRUE)))</f>
        <v/>
      </c>
      <c r="D423" s="6">
        <f t="shared" si="6"/>
        <v>46174</v>
      </c>
      <c r="E423" s="7"/>
      <c r="F423" s="7"/>
      <c r="G423" s="7"/>
      <c r="H423" s="8" t="b">
        <v>0</v>
      </c>
      <c r="I423" s="8" t="b">
        <v>0</v>
      </c>
      <c r="J423" s="8" t="b">
        <v>0</v>
      </c>
      <c r="K423" s="8" t="b">
        <v>0</v>
      </c>
      <c r="L423" s="8" t="b">
        <v>0</v>
      </c>
      <c r="M423" s="9"/>
      <c r="N423" s="7"/>
      <c r="O423" s="7"/>
      <c r="P423" s="9"/>
      <c r="Q423" s="7"/>
    </row>
    <row r="424" spans="1:17" x14ac:dyDescent="0.2">
      <c r="A424" s="22">
        <f>IF($B424&lt;&gt;"","",IF(COUNTIF($H$4:L424,TRUE)=0,"",COUNTIF($H$4:J424,TRUE)/COUNTIF($H$4:L424,TRUE)))</f>
        <v>0.5</v>
      </c>
      <c r="B424" s="14"/>
      <c r="C424" s="5" t="str">
        <f>IF((COUNTIFS($D$4:D424,$D424,$H$4:H424,TRUE)+COUNTIFS($D$4:D424,$D424,$I$4:I424,TRUE)+COUNTIFS($D$4:D424,$D424,$J$4:J424,TRUE)+COUNTIFS($D$4:D424,$D424,$K$4:K424,TRUE)+COUNTIFS($D$4:D424,$D424,$L$4:L424,TRUE))=0,"",(COUNTIFS($D$4:D424,$D424,$H$4:H424,TRUE)+COUNTIFS($D$4:D424,$D424,$I$4:I424,TRUE)+COUNTIFS($D$4:D424,$D424,$J$4:J424,TRUE))/(COUNTIFS($D$4:D424,$D424,$H$4:H424,TRUE)+COUNTIFS($D$4:D424,$D424,$I$4:I424,TRUE)+COUNTIFS($D$4:D424,$D424,$J$4:J424,TRUE)+COUNTIFS($D$4:D424,$D424,$K$4:K424,TRUE)+COUNTIFS($D$4:D424,$D424,$L$4:L424,TRUE)))</f>
        <v/>
      </c>
      <c r="D424" s="6">
        <f t="shared" si="6"/>
        <v>46174</v>
      </c>
      <c r="E424" s="7"/>
      <c r="F424" s="7"/>
      <c r="G424" s="7"/>
      <c r="H424" s="8" t="b">
        <v>0</v>
      </c>
      <c r="I424" s="8" t="b">
        <v>0</v>
      </c>
      <c r="J424" s="8" t="b">
        <v>0</v>
      </c>
      <c r="K424" s="8" t="b">
        <v>0</v>
      </c>
      <c r="L424" s="8" t="b">
        <v>0</v>
      </c>
      <c r="M424" s="9"/>
      <c r="N424" s="7"/>
      <c r="O424" s="7"/>
      <c r="P424" s="9"/>
      <c r="Q424" s="7"/>
    </row>
    <row r="425" spans="1:17" x14ac:dyDescent="0.2">
      <c r="A425" s="22">
        <f>IF($B425&lt;&gt;"","",IF(COUNTIF($H$4:L425,TRUE)=0,"",COUNTIF($H$4:J425,TRUE)/COUNTIF($H$4:L425,TRUE)))</f>
        <v>0.5</v>
      </c>
      <c r="B425" s="14"/>
      <c r="C425" s="5" t="str">
        <f>IF((COUNTIFS($D$4:D425,$D425,$H$4:H425,TRUE)+COUNTIFS($D$4:D425,$D425,$I$4:I425,TRUE)+COUNTIFS($D$4:D425,$D425,$J$4:J425,TRUE)+COUNTIFS($D$4:D425,$D425,$K$4:K425,TRUE)+COUNTIFS($D$4:D425,$D425,$L$4:L425,TRUE))=0,"",(COUNTIFS($D$4:D425,$D425,$H$4:H425,TRUE)+COUNTIFS($D$4:D425,$D425,$I$4:I425,TRUE)+COUNTIFS($D$4:D425,$D425,$J$4:J425,TRUE))/(COUNTIFS($D$4:D425,$D425,$H$4:H425,TRUE)+COUNTIFS($D$4:D425,$D425,$I$4:I425,TRUE)+COUNTIFS($D$4:D425,$D425,$J$4:J425,TRUE)+COUNTIFS($D$4:D425,$D425,$K$4:K425,TRUE)+COUNTIFS($D$4:D425,$D425,$L$4:L425,TRUE)))</f>
        <v/>
      </c>
      <c r="D425" s="6">
        <f t="shared" si="6"/>
        <v>46174</v>
      </c>
      <c r="E425" s="7"/>
      <c r="F425" s="7"/>
      <c r="G425" s="7"/>
      <c r="H425" s="8" t="b">
        <v>0</v>
      </c>
      <c r="I425" s="8" t="b">
        <v>0</v>
      </c>
      <c r="J425" s="8" t="b">
        <v>0</v>
      </c>
      <c r="K425" s="8" t="b">
        <v>0</v>
      </c>
      <c r="L425" s="8" t="b">
        <v>0</v>
      </c>
      <c r="M425" s="9"/>
      <c r="N425" s="7"/>
      <c r="O425" s="7"/>
      <c r="P425" s="9"/>
      <c r="Q425" s="7"/>
    </row>
    <row r="426" spans="1:17" x14ac:dyDescent="0.2">
      <c r="A426" s="22">
        <f>IF($B426&lt;&gt;"","",IF(COUNTIF($H$4:L426,TRUE)=0,"",COUNTIF($H$4:J426,TRUE)/COUNTIF($H$4:L426,TRUE)))</f>
        <v>0.5</v>
      </c>
      <c r="B426" s="14"/>
      <c r="C426" s="5" t="str">
        <f>IF((COUNTIFS($D$4:D426,$D426,$H$4:H426,TRUE)+COUNTIFS($D$4:D426,$D426,$I$4:I426,TRUE)+COUNTIFS($D$4:D426,$D426,$J$4:J426,TRUE)+COUNTIFS($D$4:D426,$D426,$K$4:K426,TRUE)+COUNTIFS($D$4:D426,$D426,$L$4:L426,TRUE))=0,"",(COUNTIFS($D$4:D426,$D426,$H$4:H426,TRUE)+COUNTIFS($D$4:D426,$D426,$I$4:I426,TRUE)+COUNTIFS($D$4:D426,$D426,$J$4:J426,TRUE))/(COUNTIFS($D$4:D426,$D426,$H$4:H426,TRUE)+COUNTIFS($D$4:D426,$D426,$I$4:I426,TRUE)+COUNTIFS($D$4:D426,$D426,$J$4:J426,TRUE)+COUNTIFS($D$4:D426,$D426,$K$4:K426,TRUE)+COUNTIFS($D$4:D426,$D426,$L$4:L426,TRUE)))</f>
        <v/>
      </c>
      <c r="D426" s="6">
        <f t="shared" si="6"/>
        <v>46174</v>
      </c>
      <c r="E426" s="7"/>
      <c r="F426" s="7"/>
      <c r="G426" s="7"/>
      <c r="H426" s="8" t="b">
        <v>0</v>
      </c>
      <c r="I426" s="8" t="b">
        <v>0</v>
      </c>
      <c r="J426" s="8" t="b">
        <v>0</v>
      </c>
      <c r="K426" s="8" t="b">
        <v>0</v>
      </c>
      <c r="L426" s="8" t="b">
        <v>0</v>
      </c>
      <c r="M426" s="9"/>
      <c r="N426" s="7"/>
      <c r="O426" s="7"/>
      <c r="P426" s="9"/>
      <c r="Q426" s="7"/>
    </row>
    <row r="427" spans="1:17" x14ac:dyDescent="0.2">
      <c r="A427" s="22">
        <f>IF($B427&lt;&gt;"","",IF(COUNTIF($H$4:L427,TRUE)=0,"",COUNTIF($H$4:J427,TRUE)/COUNTIF($H$4:L427,TRUE)))</f>
        <v>0.5</v>
      </c>
      <c r="B427" s="14"/>
      <c r="C427" s="5" t="str">
        <f>IF((COUNTIFS($D$4:D427,$D427,$H$4:H427,TRUE)+COUNTIFS($D$4:D427,$D427,$I$4:I427,TRUE)+COUNTIFS($D$4:D427,$D427,$J$4:J427,TRUE)+COUNTIFS($D$4:D427,$D427,$K$4:K427,TRUE)+COUNTIFS($D$4:D427,$D427,$L$4:L427,TRUE))=0,"",(COUNTIFS($D$4:D427,$D427,$H$4:H427,TRUE)+COUNTIFS($D$4:D427,$D427,$I$4:I427,TRUE)+COUNTIFS($D$4:D427,$D427,$J$4:J427,TRUE))/(COUNTIFS($D$4:D427,$D427,$H$4:H427,TRUE)+COUNTIFS($D$4:D427,$D427,$I$4:I427,TRUE)+COUNTIFS($D$4:D427,$D427,$J$4:J427,TRUE)+COUNTIFS($D$4:D427,$D427,$K$4:K427,TRUE)+COUNTIFS($D$4:D427,$D427,$L$4:L427,TRUE)))</f>
        <v/>
      </c>
      <c r="D427" s="6">
        <f t="shared" si="6"/>
        <v>46174</v>
      </c>
      <c r="E427" s="7"/>
      <c r="F427" s="7"/>
      <c r="G427" s="7"/>
      <c r="H427" s="8" t="b">
        <v>0</v>
      </c>
      <c r="I427" s="8" t="b">
        <v>0</v>
      </c>
      <c r="J427" s="8" t="b">
        <v>0</v>
      </c>
      <c r="K427" s="8" t="b">
        <v>0</v>
      </c>
      <c r="L427" s="8" t="b">
        <v>0</v>
      </c>
      <c r="M427" s="9"/>
      <c r="N427" s="7"/>
      <c r="O427" s="7"/>
      <c r="P427" s="9"/>
      <c r="Q427" s="7"/>
    </row>
    <row r="428" spans="1:17" x14ac:dyDescent="0.2">
      <c r="A428" s="22">
        <f>IF($B428&lt;&gt;"","",IF(COUNTIF($H$4:L428,TRUE)=0,"",COUNTIF($H$4:J428,TRUE)/COUNTIF($H$4:L428,TRUE)))</f>
        <v>0.5</v>
      </c>
      <c r="B428" s="14"/>
      <c r="C428" s="5" t="str">
        <f>IF((COUNTIFS($D$4:D428,$D428,$H$4:H428,TRUE)+COUNTIFS($D$4:D428,$D428,$I$4:I428,TRUE)+COUNTIFS($D$4:D428,$D428,$J$4:J428,TRUE)+COUNTIFS($D$4:D428,$D428,$K$4:K428,TRUE)+COUNTIFS($D$4:D428,$D428,$L$4:L428,TRUE))=0,"",(COUNTIFS($D$4:D428,$D428,$H$4:H428,TRUE)+COUNTIFS($D$4:D428,$D428,$I$4:I428,TRUE)+COUNTIFS($D$4:D428,$D428,$J$4:J428,TRUE))/(COUNTIFS($D$4:D428,$D428,$H$4:H428,TRUE)+COUNTIFS($D$4:D428,$D428,$I$4:I428,TRUE)+COUNTIFS($D$4:D428,$D428,$J$4:J428,TRUE)+COUNTIFS($D$4:D428,$D428,$K$4:K428,TRUE)+COUNTIFS($D$4:D428,$D428,$L$4:L428,TRUE)))</f>
        <v/>
      </c>
      <c r="D428" s="6">
        <f t="shared" si="6"/>
        <v>46174</v>
      </c>
      <c r="E428" s="7"/>
      <c r="F428" s="7"/>
      <c r="G428" s="7"/>
      <c r="H428" s="8" t="b">
        <v>0</v>
      </c>
      <c r="I428" s="8" t="b">
        <v>0</v>
      </c>
      <c r="J428" s="8" t="b">
        <v>0</v>
      </c>
      <c r="K428" s="8" t="b">
        <v>0</v>
      </c>
      <c r="L428" s="8" t="b">
        <v>0</v>
      </c>
      <c r="M428" s="9"/>
      <c r="N428" s="7"/>
      <c r="O428" s="7"/>
      <c r="P428" s="9"/>
      <c r="Q428" s="7"/>
    </row>
    <row r="429" spans="1:17" x14ac:dyDescent="0.2">
      <c r="A429" s="22">
        <f>IF($B429&lt;&gt;"","",IF(COUNTIF($H$4:L429,TRUE)=0,"",COUNTIF($H$4:J429,TRUE)/COUNTIF($H$4:L429,TRUE)))</f>
        <v>0.5</v>
      </c>
      <c r="B429" s="14"/>
      <c r="C429" s="5" t="str">
        <f>IF((COUNTIFS($D$4:D429,$D429,$H$4:H429,TRUE)+COUNTIFS($D$4:D429,$D429,$I$4:I429,TRUE)+COUNTIFS($D$4:D429,$D429,$J$4:J429,TRUE)+COUNTIFS($D$4:D429,$D429,$K$4:K429,TRUE)+COUNTIFS($D$4:D429,$D429,$L$4:L429,TRUE))=0,"",(COUNTIFS($D$4:D429,$D429,$H$4:H429,TRUE)+COUNTIFS($D$4:D429,$D429,$I$4:I429,TRUE)+COUNTIFS($D$4:D429,$D429,$J$4:J429,TRUE))/(COUNTIFS($D$4:D429,$D429,$H$4:H429,TRUE)+COUNTIFS($D$4:D429,$D429,$I$4:I429,TRUE)+COUNTIFS($D$4:D429,$D429,$J$4:J429,TRUE)+COUNTIFS($D$4:D429,$D429,$K$4:K429,TRUE)+COUNTIFS($D$4:D429,$D429,$L$4:L429,TRUE)))</f>
        <v/>
      </c>
      <c r="D429" s="6">
        <f t="shared" si="6"/>
        <v>46174</v>
      </c>
      <c r="E429" s="7"/>
      <c r="F429" s="7"/>
      <c r="G429" s="7"/>
      <c r="H429" s="8" t="b">
        <v>0</v>
      </c>
      <c r="I429" s="8" t="b">
        <v>0</v>
      </c>
      <c r="J429" s="8" t="b">
        <v>0</v>
      </c>
      <c r="K429" s="8" t="b">
        <v>0</v>
      </c>
      <c r="L429" s="8" t="b">
        <v>0</v>
      </c>
      <c r="M429" s="9"/>
      <c r="N429" s="7"/>
      <c r="O429" s="7"/>
      <c r="P429" s="9"/>
      <c r="Q429" s="7"/>
    </row>
    <row r="430" spans="1:17" x14ac:dyDescent="0.2">
      <c r="A430" s="22">
        <f>IF($B430&lt;&gt;"","",IF(COUNTIF($H$4:L430,TRUE)=0,"",COUNTIF($H$4:J430,TRUE)/COUNTIF($H$4:L430,TRUE)))</f>
        <v>0.5</v>
      </c>
      <c r="B430" s="14"/>
      <c r="C430" s="5" t="str">
        <f>IF((COUNTIFS($D$4:D430,$D430,$H$4:H430,TRUE)+COUNTIFS($D$4:D430,$D430,$I$4:I430,TRUE)+COUNTIFS($D$4:D430,$D430,$J$4:J430,TRUE)+COUNTIFS($D$4:D430,$D430,$K$4:K430,TRUE)+COUNTIFS($D$4:D430,$D430,$L$4:L430,TRUE))=0,"",(COUNTIFS($D$4:D430,$D430,$H$4:H430,TRUE)+COUNTIFS($D$4:D430,$D430,$I$4:I430,TRUE)+COUNTIFS($D$4:D430,$D430,$J$4:J430,TRUE))/(COUNTIFS($D$4:D430,$D430,$H$4:H430,TRUE)+COUNTIFS($D$4:D430,$D430,$I$4:I430,TRUE)+COUNTIFS($D$4:D430,$D430,$J$4:J430,TRUE)+COUNTIFS($D$4:D430,$D430,$K$4:K430,TRUE)+COUNTIFS($D$4:D430,$D430,$L$4:L430,TRUE)))</f>
        <v/>
      </c>
      <c r="D430" s="6">
        <f t="shared" si="6"/>
        <v>46174</v>
      </c>
      <c r="E430" s="7"/>
      <c r="F430" s="7"/>
      <c r="G430" s="7"/>
      <c r="H430" s="8" t="b">
        <v>0</v>
      </c>
      <c r="I430" s="8" t="b">
        <v>0</v>
      </c>
      <c r="J430" s="8" t="b">
        <v>0</v>
      </c>
      <c r="K430" s="8" t="b">
        <v>0</v>
      </c>
      <c r="L430" s="8" t="b">
        <v>0</v>
      </c>
      <c r="M430" s="9"/>
      <c r="N430" s="7"/>
      <c r="O430" s="7"/>
      <c r="P430" s="9"/>
      <c r="Q430" s="7"/>
    </row>
    <row r="431" spans="1:17" x14ac:dyDescent="0.2">
      <c r="A431" s="22">
        <f>IF($B431&lt;&gt;"","",IF(COUNTIF($H$4:L431,TRUE)=0,"",COUNTIF($H$4:J431,TRUE)/COUNTIF($H$4:L431,TRUE)))</f>
        <v>0.5</v>
      </c>
      <c r="B431" s="14"/>
      <c r="C431" s="5" t="str">
        <f>IF((COUNTIFS($D$4:D431,$D431,$H$4:H431,TRUE)+COUNTIFS($D$4:D431,$D431,$I$4:I431,TRUE)+COUNTIFS($D$4:D431,$D431,$J$4:J431,TRUE)+COUNTIFS($D$4:D431,$D431,$K$4:K431,TRUE)+COUNTIFS($D$4:D431,$D431,$L$4:L431,TRUE))=0,"",(COUNTIFS($D$4:D431,$D431,$H$4:H431,TRUE)+COUNTIFS($D$4:D431,$D431,$I$4:I431,TRUE)+COUNTIFS($D$4:D431,$D431,$J$4:J431,TRUE))/(COUNTIFS($D$4:D431,$D431,$H$4:H431,TRUE)+COUNTIFS($D$4:D431,$D431,$I$4:I431,TRUE)+COUNTIFS($D$4:D431,$D431,$J$4:J431,TRUE)+COUNTIFS($D$4:D431,$D431,$K$4:K431,TRUE)+COUNTIFS($D$4:D431,$D431,$L$4:L431,TRUE)))</f>
        <v/>
      </c>
      <c r="D431" s="6">
        <f t="shared" si="6"/>
        <v>46174</v>
      </c>
      <c r="E431" s="7"/>
      <c r="F431" s="7"/>
      <c r="G431" s="7"/>
      <c r="H431" s="8" t="b">
        <v>0</v>
      </c>
      <c r="I431" s="8" t="b">
        <v>0</v>
      </c>
      <c r="J431" s="8" t="b">
        <v>0</v>
      </c>
      <c r="K431" s="8" t="b">
        <v>0</v>
      </c>
      <c r="L431" s="8" t="b">
        <v>0</v>
      </c>
      <c r="M431" s="9"/>
      <c r="N431" s="7"/>
      <c r="O431" s="7"/>
      <c r="P431" s="9"/>
      <c r="Q431" s="7"/>
    </row>
    <row r="432" spans="1:17" x14ac:dyDescent="0.2">
      <c r="A432" s="22">
        <f>IF($B432&lt;&gt;"","",IF(COUNTIF($H$4:L432,TRUE)=0,"",COUNTIF($H$4:J432,TRUE)/COUNTIF($H$4:L432,TRUE)))</f>
        <v>0.5</v>
      </c>
      <c r="B432" s="14"/>
      <c r="C432" s="5" t="str">
        <f>IF((COUNTIFS($D$4:D432,$D432,$H$4:H432,TRUE)+COUNTIFS($D$4:D432,$D432,$I$4:I432,TRUE)+COUNTIFS($D$4:D432,$D432,$J$4:J432,TRUE)+COUNTIFS($D$4:D432,$D432,$K$4:K432,TRUE)+COUNTIFS($D$4:D432,$D432,$L$4:L432,TRUE))=0,"",(COUNTIFS($D$4:D432,$D432,$H$4:H432,TRUE)+COUNTIFS($D$4:D432,$D432,$I$4:I432,TRUE)+COUNTIFS($D$4:D432,$D432,$J$4:J432,TRUE))/(COUNTIFS($D$4:D432,$D432,$H$4:H432,TRUE)+COUNTIFS($D$4:D432,$D432,$I$4:I432,TRUE)+COUNTIFS($D$4:D432,$D432,$J$4:J432,TRUE)+COUNTIFS($D$4:D432,$D432,$K$4:K432,TRUE)+COUNTIFS($D$4:D432,$D432,$L$4:L432,TRUE)))</f>
        <v/>
      </c>
      <c r="D432" s="6">
        <f t="shared" si="6"/>
        <v>46174</v>
      </c>
      <c r="E432" s="7"/>
      <c r="F432" s="7"/>
      <c r="G432" s="7"/>
      <c r="H432" s="8" t="b">
        <v>0</v>
      </c>
      <c r="I432" s="8" t="b">
        <v>0</v>
      </c>
      <c r="J432" s="8" t="b">
        <v>0</v>
      </c>
      <c r="K432" s="8" t="b">
        <v>0</v>
      </c>
      <c r="L432" s="8" t="b">
        <v>0</v>
      </c>
      <c r="M432" s="9"/>
      <c r="N432" s="7"/>
      <c r="O432" s="7"/>
      <c r="P432" s="9"/>
      <c r="Q432" s="7"/>
    </row>
    <row r="433" spans="1:17" x14ac:dyDescent="0.2">
      <c r="A433" s="22">
        <f>IF($B433&lt;&gt;"","",IF(COUNTIF($H$4:L433,TRUE)=0,"",COUNTIF($H$4:J433,TRUE)/COUNTIF($H$4:L433,TRUE)))</f>
        <v>0.5</v>
      </c>
      <c r="B433" s="14"/>
      <c r="C433" s="5" t="str">
        <f>IF((COUNTIFS($D$4:D433,$D433,$H$4:H433,TRUE)+COUNTIFS($D$4:D433,$D433,$I$4:I433,TRUE)+COUNTIFS($D$4:D433,$D433,$J$4:J433,TRUE)+COUNTIFS($D$4:D433,$D433,$K$4:K433,TRUE)+COUNTIFS($D$4:D433,$D433,$L$4:L433,TRUE))=0,"",(COUNTIFS($D$4:D433,$D433,$H$4:H433,TRUE)+COUNTIFS($D$4:D433,$D433,$I$4:I433,TRUE)+COUNTIFS($D$4:D433,$D433,$J$4:J433,TRUE))/(COUNTIFS($D$4:D433,$D433,$H$4:H433,TRUE)+COUNTIFS($D$4:D433,$D433,$I$4:I433,TRUE)+COUNTIFS($D$4:D433,$D433,$J$4:J433,TRUE)+COUNTIFS($D$4:D433,$D433,$K$4:K433,TRUE)+COUNTIFS($D$4:D433,$D433,$L$4:L433,TRUE)))</f>
        <v/>
      </c>
      <c r="D433" s="6">
        <f t="shared" si="6"/>
        <v>46174</v>
      </c>
      <c r="E433" s="7"/>
      <c r="F433" s="7"/>
      <c r="G433" s="7"/>
      <c r="H433" s="8" t="b">
        <v>0</v>
      </c>
      <c r="I433" s="8" t="b">
        <v>0</v>
      </c>
      <c r="J433" s="8" t="b">
        <v>0</v>
      </c>
      <c r="K433" s="8" t="b">
        <v>0</v>
      </c>
      <c r="L433" s="8" t="b">
        <v>0</v>
      </c>
      <c r="M433" s="9"/>
      <c r="N433" s="7"/>
      <c r="O433" s="7"/>
      <c r="P433" s="9"/>
      <c r="Q433" s="7"/>
    </row>
    <row r="434" spans="1:17" x14ac:dyDescent="0.2">
      <c r="A434" s="22">
        <f>IF($B434&lt;&gt;"","",IF(COUNTIF($H$4:L434,TRUE)=0,"",COUNTIF($H$4:J434,TRUE)/COUNTIF($H$4:L434,TRUE)))</f>
        <v>0.5</v>
      </c>
      <c r="B434" s="14"/>
      <c r="C434" s="5" t="str">
        <f>IF((COUNTIFS($D$4:D434,$D434,$H$4:H434,TRUE)+COUNTIFS($D$4:D434,$D434,$I$4:I434,TRUE)+COUNTIFS($D$4:D434,$D434,$J$4:J434,TRUE)+COUNTIFS($D$4:D434,$D434,$K$4:K434,TRUE)+COUNTIFS($D$4:D434,$D434,$L$4:L434,TRUE))=0,"",(COUNTIFS($D$4:D434,$D434,$H$4:H434,TRUE)+COUNTIFS($D$4:D434,$D434,$I$4:I434,TRUE)+COUNTIFS($D$4:D434,$D434,$J$4:J434,TRUE))/(COUNTIFS($D$4:D434,$D434,$H$4:H434,TRUE)+COUNTIFS($D$4:D434,$D434,$I$4:I434,TRUE)+COUNTIFS($D$4:D434,$D434,$J$4:J434,TRUE)+COUNTIFS($D$4:D434,$D434,$K$4:K434,TRUE)+COUNTIFS($D$4:D434,$D434,$L$4:L434,TRUE)))</f>
        <v/>
      </c>
      <c r="D434" s="6">
        <f t="shared" si="6"/>
        <v>46174</v>
      </c>
      <c r="E434" s="7"/>
      <c r="F434" s="7"/>
      <c r="G434" s="7"/>
      <c r="H434" s="8" t="b">
        <v>0</v>
      </c>
      <c r="I434" s="8" t="b">
        <v>0</v>
      </c>
      <c r="J434" s="8" t="b">
        <v>0</v>
      </c>
      <c r="K434" s="8" t="b">
        <v>0</v>
      </c>
      <c r="L434" s="8" t="b">
        <v>0</v>
      </c>
      <c r="M434" s="9"/>
      <c r="N434" s="7"/>
      <c r="O434" s="7"/>
      <c r="P434" s="9"/>
      <c r="Q434" s="7"/>
    </row>
    <row r="435" spans="1:17" x14ac:dyDescent="0.2">
      <c r="A435" s="22">
        <f>IF($B435&lt;&gt;"","",IF(COUNTIF($H$4:L435,TRUE)=0,"",COUNTIF($H$4:J435,TRUE)/COUNTIF($H$4:L435,TRUE)))</f>
        <v>0.5</v>
      </c>
      <c r="B435" s="14"/>
      <c r="C435" s="5" t="str">
        <f>IF((COUNTIFS($D$4:D435,$D435,$H$4:H435,TRUE)+COUNTIFS($D$4:D435,$D435,$I$4:I435,TRUE)+COUNTIFS($D$4:D435,$D435,$J$4:J435,TRUE)+COUNTIFS($D$4:D435,$D435,$K$4:K435,TRUE)+COUNTIFS($D$4:D435,$D435,$L$4:L435,TRUE))=0,"",(COUNTIFS($D$4:D435,$D435,$H$4:H435,TRUE)+COUNTIFS($D$4:D435,$D435,$I$4:I435,TRUE)+COUNTIFS($D$4:D435,$D435,$J$4:J435,TRUE))/(COUNTIFS($D$4:D435,$D435,$H$4:H435,TRUE)+COUNTIFS($D$4:D435,$D435,$I$4:I435,TRUE)+COUNTIFS($D$4:D435,$D435,$J$4:J435,TRUE)+COUNTIFS($D$4:D435,$D435,$K$4:K435,TRUE)+COUNTIFS($D$4:D435,$D435,$L$4:L435,TRUE)))</f>
        <v/>
      </c>
      <c r="D435" s="6">
        <f t="shared" si="6"/>
        <v>46174</v>
      </c>
      <c r="E435" s="7"/>
      <c r="F435" s="7"/>
      <c r="G435" s="7"/>
      <c r="H435" s="8" t="b">
        <v>0</v>
      </c>
      <c r="I435" s="8" t="b">
        <v>0</v>
      </c>
      <c r="J435" s="8" t="b">
        <v>0</v>
      </c>
      <c r="K435" s="8" t="b">
        <v>0</v>
      </c>
      <c r="L435" s="8" t="b">
        <v>0</v>
      </c>
      <c r="M435" s="9"/>
      <c r="N435" s="7"/>
      <c r="O435" s="7"/>
      <c r="P435" s="9"/>
      <c r="Q435" s="7"/>
    </row>
    <row r="436" spans="1:17" x14ac:dyDescent="0.2">
      <c r="A436" s="22">
        <f>IF($B436&lt;&gt;"","",IF(COUNTIF($H$4:L436,TRUE)=0,"",COUNTIF($H$4:J436,TRUE)/COUNTIF($H$4:L436,TRUE)))</f>
        <v>0.5</v>
      </c>
      <c r="B436" s="14"/>
      <c r="C436" s="5" t="str">
        <f>IF((COUNTIFS($D$4:D436,$D436,$H$4:H436,TRUE)+COUNTIFS($D$4:D436,$D436,$I$4:I436,TRUE)+COUNTIFS($D$4:D436,$D436,$J$4:J436,TRUE)+COUNTIFS($D$4:D436,$D436,$K$4:K436,TRUE)+COUNTIFS($D$4:D436,$D436,$L$4:L436,TRUE))=0,"",(COUNTIFS($D$4:D436,$D436,$H$4:H436,TRUE)+COUNTIFS($D$4:D436,$D436,$I$4:I436,TRUE)+COUNTIFS($D$4:D436,$D436,$J$4:J436,TRUE))/(COUNTIFS($D$4:D436,$D436,$H$4:H436,TRUE)+COUNTIFS($D$4:D436,$D436,$I$4:I436,TRUE)+COUNTIFS($D$4:D436,$D436,$J$4:J436,TRUE)+COUNTIFS($D$4:D436,$D436,$K$4:K436,TRUE)+COUNTIFS($D$4:D436,$D436,$L$4:L436,TRUE)))</f>
        <v/>
      </c>
      <c r="D436" s="6">
        <f t="shared" si="6"/>
        <v>46174</v>
      </c>
      <c r="E436" s="7"/>
      <c r="F436" s="7"/>
      <c r="G436" s="7"/>
      <c r="H436" s="8" t="b">
        <v>0</v>
      </c>
      <c r="I436" s="8" t="b">
        <v>0</v>
      </c>
      <c r="J436" s="8" t="b">
        <v>0</v>
      </c>
      <c r="K436" s="8" t="b">
        <v>0</v>
      </c>
      <c r="L436" s="8" t="b">
        <v>0</v>
      </c>
      <c r="M436" s="9"/>
      <c r="N436" s="7"/>
      <c r="O436" s="7"/>
      <c r="P436" s="9"/>
      <c r="Q436" s="7"/>
    </row>
    <row r="437" spans="1:17" x14ac:dyDescent="0.2">
      <c r="A437" s="22">
        <f>IF($B437&lt;&gt;"","",IF(COUNTIF($H$4:L437,TRUE)=0,"",COUNTIF($H$4:J437,TRUE)/COUNTIF($H$4:L437,TRUE)))</f>
        <v>0.5</v>
      </c>
      <c r="B437" s="14"/>
      <c r="C437" s="5" t="str">
        <f>IF((COUNTIFS($D$4:D437,$D437,$H$4:H437,TRUE)+COUNTIFS($D$4:D437,$D437,$I$4:I437,TRUE)+COUNTIFS($D$4:D437,$D437,$J$4:J437,TRUE)+COUNTIFS($D$4:D437,$D437,$K$4:K437,TRUE)+COUNTIFS($D$4:D437,$D437,$L$4:L437,TRUE))=0,"",(COUNTIFS($D$4:D437,$D437,$H$4:H437,TRUE)+COUNTIFS($D$4:D437,$D437,$I$4:I437,TRUE)+COUNTIFS($D$4:D437,$D437,$J$4:J437,TRUE))/(COUNTIFS($D$4:D437,$D437,$H$4:H437,TRUE)+COUNTIFS($D$4:D437,$D437,$I$4:I437,TRUE)+COUNTIFS($D$4:D437,$D437,$J$4:J437,TRUE)+COUNTIFS($D$4:D437,$D437,$K$4:K437,TRUE)+COUNTIFS($D$4:D437,$D437,$L$4:L437,TRUE)))</f>
        <v/>
      </c>
      <c r="D437" s="6">
        <f t="shared" si="6"/>
        <v>46174</v>
      </c>
      <c r="E437" s="7"/>
      <c r="F437" s="7"/>
      <c r="G437" s="7"/>
      <c r="H437" s="8" t="b">
        <v>0</v>
      </c>
      <c r="I437" s="8" t="b">
        <v>0</v>
      </c>
      <c r="J437" s="8" t="b">
        <v>0</v>
      </c>
      <c r="K437" s="8" t="b">
        <v>0</v>
      </c>
      <c r="L437" s="8" t="b">
        <v>0</v>
      </c>
      <c r="M437" s="9"/>
      <c r="N437" s="7"/>
      <c r="O437" s="7"/>
      <c r="P437" s="9"/>
      <c r="Q437" s="7"/>
    </row>
    <row r="438" spans="1:17" x14ac:dyDescent="0.2">
      <c r="A438" s="22">
        <f>IF($B438&lt;&gt;"","",IF(COUNTIF($H$4:L438,TRUE)=0,"",COUNTIF($H$4:J438,TRUE)/COUNTIF($H$4:L438,TRUE)))</f>
        <v>0.5</v>
      </c>
      <c r="B438" s="14"/>
      <c r="C438" s="5" t="str">
        <f>IF((COUNTIFS($D$4:D438,$D438,$H$4:H438,TRUE)+COUNTIFS($D$4:D438,$D438,$I$4:I438,TRUE)+COUNTIFS($D$4:D438,$D438,$J$4:J438,TRUE)+COUNTIFS($D$4:D438,$D438,$K$4:K438,TRUE)+COUNTIFS($D$4:D438,$D438,$L$4:L438,TRUE))=0,"",(COUNTIFS($D$4:D438,$D438,$H$4:H438,TRUE)+COUNTIFS($D$4:D438,$D438,$I$4:I438,TRUE)+COUNTIFS($D$4:D438,$D438,$J$4:J438,TRUE))/(COUNTIFS($D$4:D438,$D438,$H$4:H438,TRUE)+COUNTIFS($D$4:D438,$D438,$I$4:I438,TRUE)+COUNTIFS($D$4:D438,$D438,$J$4:J438,TRUE)+COUNTIFS($D$4:D438,$D438,$K$4:K438,TRUE)+COUNTIFS($D$4:D438,$D438,$L$4:L438,TRUE)))</f>
        <v/>
      </c>
      <c r="D438" s="6">
        <f t="shared" si="6"/>
        <v>46174</v>
      </c>
      <c r="E438" s="7"/>
      <c r="F438" s="7"/>
      <c r="G438" s="7"/>
      <c r="H438" s="8" t="b">
        <v>0</v>
      </c>
      <c r="I438" s="8" t="b">
        <v>0</v>
      </c>
      <c r="J438" s="8" t="b">
        <v>0</v>
      </c>
      <c r="K438" s="8" t="b">
        <v>0</v>
      </c>
      <c r="L438" s="8" t="b">
        <v>0</v>
      </c>
      <c r="M438" s="9"/>
      <c r="N438" s="7"/>
      <c r="O438" s="7"/>
      <c r="P438" s="9"/>
      <c r="Q438" s="7"/>
    </row>
    <row r="439" spans="1:17" x14ac:dyDescent="0.2">
      <c r="A439" s="22">
        <f>IF($B439&lt;&gt;"","",IF(COUNTIF($H$4:L439,TRUE)=0,"",COUNTIF($H$4:J439,TRUE)/COUNTIF($H$4:L439,TRUE)))</f>
        <v>0.5</v>
      </c>
      <c r="B439" s="14"/>
      <c r="C439" s="5" t="str">
        <f>IF((COUNTIFS($D$4:D439,$D439,$H$4:H439,TRUE)+COUNTIFS($D$4:D439,$D439,$I$4:I439,TRUE)+COUNTIFS($D$4:D439,$D439,$J$4:J439,TRUE)+COUNTIFS($D$4:D439,$D439,$K$4:K439,TRUE)+COUNTIFS($D$4:D439,$D439,$L$4:L439,TRUE))=0,"",(COUNTIFS($D$4:D439,$D439,$H$4:H439,TRUE)+COUNTIFS($D$4:D439,$D439,$I$4:I439,TRUE)+COUNTIFS($D$4:D439,$D439,$J$4:J439,TRUE))/(COUNTIFS($D$4:D439,$D439,$H$4:H439,TRUE)+COUNTIFS($D$4:D439,$D439,$I$4:I439,TRUE)+COUNTIFS($D$4:D439,$D439,$J$4:J439,TRUE)+COUNTIFS($D$4:D439,$D439,$K$4:K439,TRUE)+COUNTIFS($D$4:D439,$D439,$L$4:L439,TRUE)))</f>
        <v/>
      </c>
      <c r="D439" s="6">
        <f t="shared" si="6"/>
        <v>46174</v>
      </c>
      <c r="E439" s="7"/>
      <c r="F439" s="7"/>
      <c r="G439" s="7"/>
      <c r="H439" s="8" t="b">
        <v>0</v>
      </c>
      <c r="I439" s="8" t="b">
        <v>0</v>
      </c>
      <c r="J439" s="8" t="b">
        <v>0</v>
      </c>
      <c r="K439" s="8" t="b">
        <v>0</v>
      </c>
      <c r="L439" s="8" t="b">
        <v>0</v>
      </c>
      <c r="M439" s="9"/>
      <c r="N439" s="7"/>
      <c r="O439" s="7"/>
      <c r="P439" s="9"/>
      <c r="Q439" s="7"/>
    </row>
    <row r="440" spans="1:17" x14ac:dyDescent="0.2">
      <c r="A440" s="22">
        <f>IF($B440&lt;&gt;"","",IF(COUNTIF($H$4:L440,TRUE)=0,"",COUNTIF($H$4:J440,TRUE)/COUNTIF($H$4:L440,TRUE)))</f>
        <v>0.5</v>
      </c>
      <c r="B440" s="14"/>
      <c r="C440" s="5" t="str">
        <f>IF((COUNTIFS($D$4:D440,$D440,$H$4:H440,TRUE)+COUNTIFS($D$4:D440,$D440,$I$4:I440,TRUE)+COUNTIFS($D$4:D440,$D440,$J$4:J440,TRUE)+COUNTIFS($D$4:D440,$D440,$K$4:K440,TRUE)+COUNTIFS($D$4:D440,$D440,$L$4:L440,TRUE))=0,"",(COUNTIFS($D$4:D440,$D440,$H$4:H440,TRUE)+COUNTIFS($D$4:D440,$D440,$I$4:I440,TRUE)+COUNTIFS($D$4:D440,$D440,$J$4:J440,TRUE))/(COUNTIFS($D$4:D440,$D440,$H$4:H440,TRUE)+COUNTIFS($D$4:D440,$D440,$I$4:I440,TRUE)+COUNTIFS($D$4:D440,$D440,$J$4:J440,TRUE)+COUNTIFS($D$4:D440,$D440,$K$4:K440,TRUE)+COUNTIFS($D$4:D440,$D440,$L$4:L440,TRUE)))</f>
        <v/>
      </c>
      <c r="D440" s="6">
        <f t="shared" si="6"/>
        <v>46174</v>
      </c>
      <c r="E440" s="7"/>
      <c r="F440" s="7"/>
      <c r="G440" s="7"/>
      <c r="H440" s="8" t="b">
        <v>0</v>
      </c>
      <c r="I440" s="8" t="b">
        <v>0</v>
      </c>
      <c r="J440" s="8" t="b">
        <v>0</v>
      </c>
      <c r="K440" s="8" t="b">
        <v>0</v>
      </c>
      <c r="L440" s="8" t="b">
        <v>0</v>
      </c>
      <c r="M440" s="9"/>
      <c r="N440" s="7"/>
      <c r="O440" s="7"/>
      <c r="P440" s="9"/>
      <c r="Q440" s="7"/>
    </row>
    <row r="441" spans="1:17" x14ac:dyDescent="0.2">
      <c r="A441" s="22">
        <f>IF($B441&lt;&gt;"","",IF(COUNTIF($H$4:L441,TRUE)=0,"",COUNTIF($H$4:J441,TRUE)/COUNTIF($H$4:L441,TRUE)))</f>
        <v>0.5</v>
      </c>
      <c r="B441" s="14"/>
      <c r="C441" s="5" t="str">
        <f>IF((COUNTIFS($D$4:D441,$D441,$H$4:H441,TRUE)+COUNTIFS($D$4:D441,$D441,$I$4:I441,TRUE)+COUNTIFS($D$4:D441,$D441,$J$4:J441,TRUE)+COUNTIFS($D$4:D441,$D441,$K$4:K441,TRUE)+COUNTIFS($D$4:D441,$D441,$L$4:L441,TRUE))=0,"",(COUNTIFS($D$4:D441,$D441,$H$4:H441,TRUE)+COUNTIFS($D$4:D441,$D441,$I$4:I441,TRUE)+COUNTIFS($D$4:D441,$D441,$J$4:J441,TRUE))/(COUNTIFS($D$4:D441,$D441,$H$4:H441,TRUE)+COUNTIFS($D$4:D441,$D441,$I$4:I441,TRUE)+COUNTIFS($D$4:D441,$D441,$J$4:J441,TRUE)+COUNTIFS($D$4:D441,$D441,$K$4:K441,TRUE)+COUNTIFS($D$4:D441,$D441,$L$4:L441,TRUE)))</f>
        <v/>
      </c>
      <c r="D441" s="6">
        <f t="shared" si="6"/>
        <v>46174</v>
      </c>
      <c r="E441" s="7"/>
      <c r="F441" s="7"/>
      <c r="G441" s="7"/>
      <c r="H441" s="8" t="b">
        <v>0</v>
      </c>
      <c r="I441" s="8" t="b">
        <v>0</v>
      </c>
      <c r="J441" s="8" t="b">
        <v>0</v>
      </c>
      <c r="K441" s="8" t="b">
        <v>0</v>
      </c>
      <c r="L441" s="8" t="b">
        <v>0</v>
      </c>
      <c r="M441" s="9"/>
      <c r="N441" s="7"/>
      <c r="O441" s="7"/>
      <c r="P441" s="9"/>
      <c r="Q441" s="7"/>
    </row>
    <row r="442" spans="1:17" x14ac:dyDescent="0.2">
      <c r="A442" s="22">
        <f>IF($B442&lt;&gt;"","",IF(COUNTIF($H$4:L442,TRUE)=0,"",COUNTIF($H$4:J442,TRUE)/COUNTIF($H$4:L442,TRUE)))</f>
        <v>0.5</v>
      </c>
      <c r="B442" s="14"/>
      <c r="C442" s="5" t="str">
        <f>IF((COUNTIFS($D$4:D442,$D442,$H$4:H442,TRUE)+COUNTIFS($D$4:D442,$D442,$I$4:I442,TRUE)+COUNTIFS($D$4:D442,$D442,$J$4:J442,TRUE)+COUNTIFS($D$4:D442,$D442,$K$4:K442,TRUE)+COUNTIFS($D$4:D442,$D442,$L$4:L442,TRUE))=0,"",(COUNTIFS($D$4:D442,$D442,$H$4:H442,TRUE)+COUNTIFS($D$4:D442,$D442,$I$4:I442,TRUE)+COUNTIFS($D$4:D442,$D442,$J$4:J442,TRUE))/(COUNTIFS($D$4:D442,$D442,$H$4:H442,TRUE)+COUNTIFS($D$4:D442,$D442,$I$4:I442,TRUE)+COUNTIFS($D$4:D442,$D442,$J$4:J442,TRUE)+COUNTIFS($D$4:D442,$D442,$K$4:K442,TRUE)+COUNTIFS($D$4:D442,$D442,$L$4:L442,TRUE)))</f>
        <v/>
      </c>
      <c r="D442" s="6">
        <f t="shared" si="6"/>
        <v>46174</v>
      </c>
      <c r="E442" s="7"/>
      <c r="F442" s="7"/>
      <c r="G442" s="7"/>
      <c r="H442" s="8" t="b">
        <v>0</v>
      </c>
      <c r="I442" s="8" t="b">
        <v>0</v>
      </c>
      <c r="J442" s="8" t="b">
        <v>0</v>
      </c>
      <c r="K442" s="8" t="b">
        <v>0</v>
      </c>
      <c r="L442" s="8" t="b">
        <v>0</v>
      </c>
      <c r="M442" s="9"/>
      <c r="N442" s="7"/>
      <c r="O442" s="7"/>
      <c r="P442" s="9"/>
      <c r="Q442" s="7"/>
    </row>
    <row r="443" spans="1:17" x14ac:dyDescent="0.2">
      <c r="A443" s="22">
        <f>IF($B443&lt;&gt;"","",IF(COUNTIF($H$4:L443,TRUE)=0,"",COUNTIF($H$4:J443,TRUE)/COUNTIF($H$4:L443,TRUE)))</f>
        <v>0.5</v>
      </c>
      <c r="B443" s="14"/>
      <c r="C443" s="5" t="str">
        <f>IF((COUNTIFS($D$4:D443,$D443,$H$4:H443,TRUE)+COUNTIFS($D$4:D443,$D443,$I$4:I443,TRUE)+COUNTIFS($D$4:D443,$D443,$J$4:J443,TRUE)+COUNTIFS($D$4:D443,$D443,$K$4:K443,TRUE)+COUNTIFS($D$4:D443,$D443,$L$4:L443,TRUE))=0,"",(COUNTIFS($D$4:D443,$D443,$H$4:H443,TRUE)+COUNTIFS($D$4:D443,$D443,$I$4:I443,TRUE)+COUNTIFS($D$4:D443,$D443,$J$4:J443,TRUE))/(COUNTIFS($D$4:D443,$D443,$H$4:H443,TRUE)+COUNTIFS($D$4:D443,$D443,$I$4:I443,TRUE)+COUNTIFS($D$4:D443,$D443,$J$4:J443,TRUE)+COUNTIFS($D$4:D443,$D443,$K$4:K443,TRUE)+COUNTIFS($D$4:D443,$D443,$L$4:L443,TRUE)))</f>
        <v/>
      </c>
      <c r="D443" s="6">
        <f t="shared" si="6"/>
        <v>46174</v>
      </c>
      <c r="E443" s="7"/>
      <c r="F443" s="7"/>
      <c r="G443" s="7"/>
      <c r="H443" s="8" t="b">
        <v>0</v>
      </c>
      <c r="I443" s="8" t="b">
        <v>0</v>
      </c>
      <c r="J443" s="8" t="b">
        <v>0</v>
      </c>
      <c r="K443" s="8" t="b">
        <v>0</v>
      </c>
      <c r="L443" s="8" t="b">
        <v>0</v>
      </c>
      <c r="M443" s="9"/>
      <c r="N443" s="7"/>
      <c r="O443" s="7"/>
      <c r="P443" s="9"/>
      <c r="Q443" s="7"/>
    </row>
    <row r="444" spans="1:17" x14ac:dyDescent="0.2">
      <c r="A444" s="22">
        <f>IF($B444&lt;&gt;"","",IF(COUNTIF($H$4:L444,TRUE)=0,"",COUNTIF($H$4:J444,TRUE)/COUNTIF($H$4:L444,TRUE)))</f>
        <v>0.5</v>
      </c>
      <c r="B444" s="14"/>
      <c r="C444" s="5" t="str">
        <f>IF((COUNTIFS($D$4:D444,$D444,$H$4:H444,TRUE)+COUNTIFS($D$4:D444,$D444,$I$4:I444,TRUE)+COUNTIFS($D$4:D444,$D444,$J$4:J444,TRUE)+COUNTIFS($D$4:D444,$D444,$K$4:K444,TRUE)+COUNTIFS($D$4:D444,$D444,$L$4:L444,TRUE))=0,"",(COUNTIFS($D$4:D444,$D444,$H$4:H444,TRUE)+COUNTIFS($D$4:D444,$D444,$I$4:I444,TRUE)+COUNTIFS($D$4:D444,$D444,$J$4:J444,TRUE))/(COUNTIFS($D$4:D444,$D444,$H$4:H444,TRUE)+COUNTIFS($D$4:D444,$D444,$I$4:I444,TRUE)+COUNTIFS($D$4:D444,$D444,$J$4:J444,TRUE)+COUNTIFS($D$4:D444,$D444,$K$4:K444,TRUE)+COUNTIFS($D$4:D444,$D444,$L$4:L444,TRUE)))</f>
        <v/>
      </c>
      <c r="D444" s="6">
        <f t="shared" si="6"/>
        <v>46174</v>
      </c>
      <c r="E444" s="7"/>
      <c r="F444" s="7"/>
      <c r="G444" s="7"/>
      <c r="H444" s="8" t="b">
        <v>0</v>
      </c>
      <c r="I444" s="8" t="b">
        <v>0</v>
      </c>
      <c r="J444" s="8" t="b">
        <v>0</v>
      </c>
      <c r="K444" s="8" t="b">
        <v>0</v>
      </c>
      <c r="L444" s="8" t="b">
        <v>0</v>
      </c>
      <c r="M444" s="9"/>
      <c r="N444" s="7"/>
      <c r="O444" s="7"/>
      <c r="P444" s="9"/>
      <c r="Q444" s="7"/>
    </row>
    <row r="445" spans="1:17" x14ac:dyDescent="0.2">
      <c r="A445" s="22">
        <f>IF($B445&lt;&gt;"","",IF(COUNTIF($H$4:L445,TRUE)=0,"",COUNTIF($H$4:J445,TRUE)/COUNTIF($H$4:L445,TRUE)))</f>
        <v>0.5</v>
      </c>
      <c r="B445" s="14"/>
      <c r="C445" s="5" t="str">
        <f>IF((COUNTIFS($D$4:D445,$D445,$H$4:H445,TRUE)+COUNTIFS($D$4:D445,$D445,$I$4:I445,TRUE)+COUNTIFS($D$4:D445,$D445,$J$4:J445,TRUE)+COUNTIFS($D$4:D445,$D445,$K$4:K445,TRUE)+COUNTIFS($D$4:D445,$D445,$L$4:L445,TRUE))=0,"",(COUNTIFS($D$4:D445,$D445,$H$4:H445,TRUE)+COUNTIFS($D$4:D445,$D445,$I$4:I445,TRUE)+COUNTIFS($D$4:D445,$D445,$J$4:J445,TRUE))/(COUNTIFS($D$4:D445,$D445,$H$4:H445,TRUE)+COUNTIFS($D$4:D445,$D445,$I$4:I445,TRUE)+COUNTIFS($D$4:D445,$D445,$J$4:J445,TRUE)+COUNTIFS($D$4:D445,$D445,$K$4:K445,TRUE)+COUNTIFS($D$4:D445,$D445,$L$4:L445,TRUE)))</f>
        <v/>
      </c>
      <c r="D445" s="6">
        <f t="shared" si="6"/>
        <v>46174</v>
      </c>
      <c r="E445" s="7"/>
      <c r="F445" s="7"/>
      <c r="G445" s="7"/>
      <c r="H445" s="8" t="b">
        <v>0</v>
      </c>
      <c r="I445" s="8" t="b">
        <v>0</v>
      </c>
      <c r="J445" s="8" t="b">
        <v>0</v>
      </c>
      <c r="K445" s="8" t="b">
        <v>0</v>
      </c>
      <c r="L445" s="8" t="b">
        <v>0</v>
      </c>
      <c r="M445" s="9"/>
      <c r="N445" s="7"/>
      <c r="O445" s="7"/>
      <c r="P445" s="9"/>
      <c r="Q445" s="7"/>
    </row>
    <row r="446" spans="1:17" x14ac:dyDescent="0.2">
      <c r="A446" s="22">
        <f>IF($B446&lt;&gt;"","",IF(COUNTIF($H$4:L446,TRUE)=0,"",COUNTIF($H$4:J446,TRUE)/COUNTIF($H$4:L446,TRUE)))</f>
        <v>0.5</v>
      </c>
      <c r="B446" s="14"/>
      <c r="C446" s="5" t="str">
        <f>IF((COUNTIFS($D$4:D446,$D446,$H$4:H446,TRUE)+COUNTIFS($D$4:D446,$D446,$I$4:I446,TRUE)+COUNTIFS($D$4:D446,$D446,$J$4:J446,TRUE)+COUNTIFS($D$4:D446,$D446,$K$4:K446,TRUE)+COUNTIFS($D$4:D446,$D446,$L$4:L446,TRUE))=0,"",(COUNTIFS($D$4:D446,$D446,$H$4:H446,TRUE)+COUNTIFS($D$4:D446,$D446,$I$4:I446,TRUE)+COUNTIFS($D$4:D446,$D446,$J$4:J446,TRUE))/(COUNTIFS($D$4:D446,$D446,$H$4:H446,TRUE)+COUNTIFS($D$4:D446,$D446,$I$4:I446,TRUE)+COUNTIFS($D$4:D446,$D446,$J$4:J446,TRUE)+COUNTIFS($D$4:D446,$D446,$K$4:K446,TRUE)+COUNTIFS($D$4:D446,$D446,$L$4:L446,TRUE)))</f>
        <v/>
      </c>
      <c r="D446" s="6">
        <f t="shared" si="6"/>
        <v>46174</v>
      </c>
      <c r="E446" s="7"/>
      <c r="F446" s="7"/>
      <c r="G446" s="7"/>
      <c r="H446" s="8" t="b">
        <v>0</v>
      </c>
      <c r="I446" s="8" t="b">
        <v>0</v>
      </c>
      <c r="J446" s="8" t="b">
        <v>0</v>
      </c>
      <c r="K446" s="8" t="b">
        <v>0</v>
      </c>
      <c r="L446" s="8" t="b">
        <v>0</v>
      </c>
      <c r="M446" s="9"/>
      <c r="N446" s="7"/>
      <c r="O446" s="7"/>
      <c r="P446" s="9"/>
      <c r="Q446" s="7"/>
    </row>
    <row r="447" spans="1:17" x14ac:dyDescent="0.2">
      <c r="A447" s="22">
        <f>IF($B447&lt;&gt;"","",IF(COUNTIF($H$4:L447,TRUE)=0,"",COUNTIF($H$4:J447,TRUE)/COUNTIF($H$4:L447,TRUE)))</f>
        <v>0.5</v>
      </c>
      <c r="B447" s="14"/>
      <c r="C447" s="5" t="str">
        <f>IF((COUNTIFS($D$4:D447,$D447,$H$4:H447,TRUE)+COUNTIFS($D$4:D447,$D447,$I$4:I447,TRUE)+COUNTIFS($D$4:D447,$D447,$J$4:J447,TRUE)+COUNTIFS($D$4:D447,$D447,$K$4:K447,TRUE)+COUNTIFS($D$4:D447,$D447,$L$4:L447,TRUE))=0,"",(COUNTIFS($D$4:D447,$D447,$H$4:H447,TRUE)+COUNTIFS($D$4:D447,$D447,$I$4:I447,TRUE)+COUNTIFS($D$4:D447,$D447,$J$4:J447,TRUE))/(COUNTIFS($D$4:D447,$D447,$H$4:H447,TRUE)+COUNTIFS($D$4:D447,$D447,$I$4:I447,TRUE)+COUNTIFS($D$4:D447,$D447,$J$4:J447,TRUE)+COUNTIFS($D$4:D447,$D447,$K$4:K447,TRUE)+COUNTIFS($D$4:D447,$D447,$L$4:L447,TRUE)))</f>
        <v/>
      </c>
      <c r="D447" s="6">
        <f t="shared" si="6"/>
        <v>46174</v>
      </c>
      <c r="E447" s="7"/>
      <c r="F447" s="7"/>
      <c r="G447" s="7"/>
      <c r="H447" s="8" t="b">
        <v>0</v>
      </c>
      <c r="I447" s="8" t="b">
        <v>0</v>
      </c>
      <c r="J447" s="8" t="b">
        <v>0</v>
      </c>
      <c r="K447" s="8" t="b">
        <v>0</v>
      </c>
      <c r="L447" s="8" t="b">
        <v>0</v>
      </c>
      <c r="M447" s="9"/>
      <c r="N447" s="7"/>
      <c r="O447" s="7"/>
      <c r="P447" s="9"/>
      <c r="Q447" s="7"/>
    </row>
    <row r="448" spans="1:17" x14ac:dyDescent="0.2">
      <c r="A448" s="22">
        <f>IF($B448&lt;&gt;"","",IF(COUNTIF($H$4:L448,TRUE)=0,"",COUNTIF($H$4:J448,TRUE)/COUNTIF($H$4:L448,TRUE)))</f>
        <v>0.5</v>
      </c>
      <c r="B448" s="14"/>
      <c r="C448" s="5" t="str">
        <f>IF((COUNTIFS($D$4:D448,$D448,$H$4:H448,TRUE)+COUNTIFS($D$4:D448,$D448,$I$4:I448,TRUE)+COUNTIFS($D$4:D448,$D448,$J$4:J448,TRUE)+COUNTIFS($D$4:D448,$D448,$K$4:K448,TRUE)+COUNTIFS($D$4:D448,$D448,$L$4:L448,TRUE))=0,"",(COUNTIFS($D$4:D448,$D448,$H$4:H448,TRUE)+COUNTIFS($D$4:D448,$D448,$I$4:I448,TRUE)+COUNTIFS($D$4:D448,$D448,$J$4:J448,TRUE))/(COUNTIFS($D$4:D448,$D448,$H$4:H448,TRUE)+COUNTIFS($D$4:D448,$D448,$I$4:I448,TRUE)+COUNTIFS($D$4:D448,$D448,$J$4:J448,TRUE)+COUNTIFS($D$4:D448,$D448,$K$4:K448,TRUE)+COUNTIFS($D$4:D448,$D448,$L$4:L448,TRUE)))</f>
        <v/>
      </c>
      <c r="D448" s="6">
        <f t="shared" si="6"/>
        <v>46174</v>
      </c>
      <c r="E448" s="7"/>
      <c r="F448" s="7"/>
      <c r="G448" s="7"/>
      <c r="H448" s="8" t="b">
        <v>0</v>
      </c>
      <c r="I448" s="8" t="b">
        <v>0</v>
      </c>
      <c r="J448" s="8" t="b">
        <v>0</v>
      </c>
      <c r="K448" s="8" t="b">
        <v>0</v>
      </c>
      <c r="L448" s="8" t="b">
        <v>0</v>
      </c>
      <c r="M448" s="9"/>
      <c r="N448" s="7"/>
      <c r="O448" s="7"/>
      <c r="P448" s="9"/>
      <c r="Q448" s="7"/>
    </row>
    <row r="449" spans="1:17" x14ac:dyDescent="0.2">
      <c r="A449" s="22">
        <f>IF($B449&lt;&gt;"","",IF(COUNTIF($H$4:L449,TRUE)=0,"",COUNTIF($H$4:J449,TRUE)/COUNTIF($H$4:L449,TRUE)))</f>
        <v>0.5</v>
      </c>
      <c r="B449" s="14"/>
      <c r="C449" s="5" t="str">
        <f>IF((COUNTIFS($D$4:D449,$D449,$H$4:H449,TRUE)+COUNTIFS($D$4:D449,$D449,$I$4:I449,TRUE)+COUNTIFS($D$4:D449,$D449,$J$4:J449,TRUE)+COUNTIFS($D$4:D449,$D449,$K$4:K449,TRUE)+COUNTIFS($D$4:D449,$D449,$L$4:L449,TRUE))=0,"",(COUNTIFS($D$4:D449,$D449,$H$4:H449,TRUE)+COUNTIFS($D$4:D449,$D449,$I$4:I449,TRUE)+COUNTIFS($D$4:D449,$D449,$J$4:J449,TRUE))/(COUNTIFS($D$4:D449,$D449,$H$4:H449,TRUE)+COUNTIFS($D$4:D449,$D449,$I$4:I449,TRUE)+COUNTIFS($D$4:D449,$D449,$J$4:J449,TRUE)+COUNTIFS($D$4:D449,$D449,$K$4:K449,TRUE)+COUNTIFS($D$4:D449,$D449,$L$4:L449,TRUE)))</f>
        <v/>
      </c>
      <c r="D449" s="6">
        <f t="shared" si="6"/>
        <v>46174</v>
      </c>
      <c r="E449" s="7"/>
      <c r="F449" s="7"/>
      <c r="G449" s="7"/>
      <c r="H449" s="8" t="b">
        <v>0</v>
      </c>
      <c r="I449" s="8" t="b">
        <v>0</v>
      </c>
      <c r="J449" s="8" t="b">
        <v>0</v>
      </c>
      <c r="K449" s="8" t="b">
        <v>0</v>
      </c>
      <c r="L449" s="8" t="b">
        <v>0</v>
      </c>
      <c r="M449" s="9"/>
      <c r="N449" s="7"/>
      <c r="O449" s="7"/>
      <c r="P449" s="9"/>
      <c r="Q449" s="7"/>
    </row>
    <row r="450" spans="1:17" x14ac:dyDescent="0.2">
      <c r="A450" s="22">
        <f>IF($B450&lt;&gt;"","",IF(COUNTIF($H$4:L450,TRUE)=0,"",COUNTIF($H$4:J450,TRUE)/COUNTIF($H$4:L450,TRUE)))</f>
        <v>0.5</v>
      </c>
      <c r="B450" s="14"/>
      <c r="C450" s="5" t="str">
        <f>IF((COUNTIFS($D$4:D450,$D450,$H$4:H450,TRUE)+COUNTIFS($D$4:D450,$D450,$I$4:I450,TRUE)+COUNTIFS($D$4:D450,$D450,$J$4:J450,TRUE)+COUNTIFS($D$4:D450,$D450,$K$4:K450,TRUE)+COUNTIFS($D$4:D450,$D450,$L$4:L450,TRUE))=0,"",(COUNTIFS($D$4:D450,$D450,$H$4:H450,TRUE)+COUNTIFS($D$4:D450,$D450,$I$4:I450,TRUE)+COUNTIFS($D$4:D450,$D450,$J$4:J450,TRUE))/(COUNTIFS($D$4:D450,$D450,$H$4:H450,TRUE)+COUNTIFS($D$4:D450,$D450,$I$4:I450,TRUE)+COUNTIFS($D$4:D450,$D450,$J$4:J450,TRUE)+COUNTIFS($D$4:D450,$D450,$K$4:K450,TRUE)+COUNTIFS($D$4:D450,$D450,$L$4:L450,TRUE)))</f>
        <v/>
      </c>
      <c r="D450" s="6">
        <f t="shared" si="6"/>
        <v>46174</v>
      </c>
      <c r="E450" s="7"/>
      <c r="F450" s="7"/>
      <c r="G450" s="7"/>
      <c r="H450" s="8" t="b">
        <v>0</v>
      </c>
      <c r="I450" s="8" t="b">
        <v>0</v>
      </c>
      <c r="J450" s="8" t="b">
        <v>0</v>
      </c>
      <c r="K450" s="8" t="b">
        <v>0</v>
      </c>
      <c r="L450" s="8" t="b">
        <v>0</v>
      </c>
      <c r="M450" s="9"/>
      <c r="N450" s="7"/>
      <c r="O450" s="7"/>
      <c r="P450" s="9"/>
      <c r="Q450" s="7"/>
    </row>
    <row r="451" spans="1:17" x14ac:dyDescent="0.2">
      <c r="A451" s="22">
        <f>IF($B451&lt;&gt;"","",IF(COUNTIF($H$4:L451,TRUE)=0,"",COUNTIF($H$4:J451,TRUE)/COUNTIF($H$4:L451,TRUE)))</f>
        <v>0.5</v>
      </c>
      <c r="B451" s="14"/>
      <c r="C451" s="5" t="str">
        <f>IF((COUNTIFS($D$4:D451,$D451,$H$4:H451,TRUE)+COUNTIFS($D$4:D451,$D451,$I$4:I451,TRUE)+COUNTIFS($D$4:D451,$D451,$J$4:J451,TRUE)+COUNTIFS($D$4:D451,$D451,$K$4:K451,TRUE)+COUNTIFS($D$4:D451,$D451,$L$4:L451,TRUE))=0,"",(COUNTIFS($D$4:D451,$D451,$H$4:H451,TRUE)+COUNTIFS($D$4:D451,$D451,$I$4:I451,TRUE)+COUNTIFS($D$4:D451,$D451,$J$4:J451,TRUE))/(COUNTIFS($D$4:D451,$D451,$H$4:H451,TRUE)+COUNTIFS($D$4:D451,$D451,$I$4:I451,TRUE)+COUNTIFS($D$4:D451,$D451,$J$4:J451,TRUE)+COUNTIFS($D$4:D451,$D451,$K$4:K451,TRUE)+COUNTIFS($D$4:D451,$D451,$L$4:L451,TRUE)))</f>
        <v/>
      </c>
      <c r="D451" s="6">
        <f t="shared" si="6"/>
        <v>46174</v>
      </c>
      <c r="E451" s="7"/>
      <c r="F451" s="7"/>
      <c r="G451" s="7"/>
      <c r="H451" s="8" t="b">
        <v>0</v>
      </c>
      <c r="I451" s="8" t="b">
        <v>0</v>
      </c>
      <c r="J451" s="8" t="b">
        <v>0</v>
      </c>
      <c r="K451" s="8" t="b">
        <v>0</v>
      </c>
      <c r="L451" s="8" t="b">
        <v>0</v>
      </c>
      <c r="M451" s="9"/>
      <c r="N451" s="7"/>
      <c r="O451" s="7"/>
      <c r="P451" s="9"/>
      <c r="Q451" s="7"/>
    </row>
    <row r="452" spans="1:17" x14ac:dyDescent="0.2">
      <c r="A452" s="22">
        <f>IF($B452&lt;&gt;"","",IF(COUNTIF($H$4:L452,TRUE)=0,"",COUNTIF($H$4:J452,TRUE)/COUNTIF($H$4:L452,TRUE)))</f>
        <v>0.5</v>
      </c>
      <c r="B452" s="14"/>
      <c r="C452" s="5" t="str">
        <f>IF((COUNTIFS($D$4:D452,$D452,$H$4:H452,TRUE)+COUNTIFS($D$4:D452,$D452,$I$4:I452,TRUE)+COUNTIFS($D$4:D452,$D452,$J$4:J452,TRUE)+COUNTIFS($D$4:D452,$D452,$K$4:K452,TRUE)+COUNTIFS($D$4:D452,$D452,$L$4:L452,TRUE))=0,"",(COUNTIFS($D$4:D452,$D452,$H$4:H452,TRUE)+COUNTIFS($D$4:D452,$D452,$I$4:I452,TRUE)+COUNTIFS($D$4:D452,$D452,$J$4:J452,TRUE))/(COUNTIFS($D$4:D452,$D452,$H$4:H452,TRUE)+COUNTIFS($D$4:D452,$D452,$I$4:I452,TRUE)+COUNTIFS($D$4:D452,$D452,$J$4:J452,TRUE)+COUNTIFS($D$4:D452,$D452,$K$4:K452,TRUE)+COUNTIFS($D$4:D452,$D452,$L$4:L452,TRUE)))</f>
        <v/>
      </c>
      <c r="D452" s="6">
        <f t="shared" si="6"/>
        <v>46174</v>
      </c>
      <c r="E452" s="7"/>
      <c r="F452" s="7"/>
      <c r="G452" s="7"/>
      <c r="H452" s="8" t="b">
        <v>0</v>
      </c>
      <c r="I452" s="8" t="b">
        <v>0</v>
      </c>
      <c r="J452" s="8" t="b">
        <v>0</v>
      </c>
      <c r="K452" s="8" t="b">
        <v>0</v>
      </c>
      <c r="L452" s="8" t="b">
        <v>0</v>
      </c>
      <c r="M452" s="9"/>
      <c r="N452" s="7"/>
      <c r="O452" s="7"/>
      <c r="P452" s="9"/>
      <c r="Q452" s="7"/>
    </row>
    <row r="453" spans="1:17" x14ac:dyDescent="0.2">
      <c r="A453" s="22">
        <f>IF($B453&lt;&gt;"","",IF(COUNTIF($H$4:L453,TRUE)=0,"",COUNTIF($H$4:J453,TRUE)/COUNTIF($H$4:L453,TRUE)))</f>
        <v>0.5</v>
      </c>
      <c r="B453" s="14"/>
      <c r="C453" s="5" t="str">
        <f>IF((COUNTIFS($D$4:D453,$D453,$H$4:H453,TRUE)+COUNTIFS($D$4:D453,$D453,$I$4:I453,TRUE)+COUNTIFS($D$4:D453,$D453,$J$4:J453,TRUE)+COUNTIFS($D$4:D453,$D453,$K$4:K453,TRUE)+COUNTIFS($D$4:D453,$D453,$L$4:L453,TRUE))=0,"",(COUNTIFS($D$4:D453,$D453,$H$4:H453,TRUE)+COUNTIFS($D$4:D453,$D453,$I$4:I453,TRUE)+COUNTIFS($D$4:D453,$D453,$J$4:J453,TRUE))/(COUNTIFS($D$4:D453,$D453,$H$4:H453,TRUE)+COUNTIFS($D$4:D453,$D453,$I$4:I453,TRUE)+COUNTIFS($D$4:D453,$D453,$J$4:J453,TRUE)+COUNTIFS($D$4:D453,$D453,$K$4:K453,TRUE)+COUNTIFS($D$4:D453,$D453,$L$4:L453,TRUE)))</f>
        <v/>
      </c>
      <c r="D453" s="6">
        <f t="shared" si="6"/>
        <v>46174</v>
      </c>
      <c r="E453" s="7"/>
      <c r="F453" s="7"/>
      <c r="G453" s="7"/>
      <c r="H453" s="8" t="b">
        <v>0</v>
      </c>
      <c r="I453" s="8" t="b">
        <v>0</v>
      </c>
      <c r="J453" s="8" t="b">
        <v>0</v>
      </c>
      <c r="K453" s="8" t="b">
        <v>0</v>
      </c>
      <c r="L453" s="8" t="b">
        <v>0</v>
      </c>
      <c r="M453" s="9"/>
      <c r="N453" s="7"/>
      <c r="O453" s="7"/>
      <c r="P453" s="9"/>
      <c r="Q453" s="7"/>
    </row>
    <row r="454" spans="1:17" x14ac:dyDescent="0.2">
      <c r="A454" s="22">
        <f>IF($B454&lt;&gt;"","",IF(COUNTIF($H$4:L454,TRUE)=0,"",COUNTIF($H$4:J454,TRUE)/COUNTIF($H$4:L454,TRUE)))</f>
        <v>0.5</v>
      </c>
      <c r="B454" s="14"/>
      <c r="C454" s="5" t="str">
        <f>IF((COUNTIFS($D$4:D454,$D454,$H$4:H454,TRUE)+COUNTIFS($D$4:D454,$D454,$I$4:I454,TRUE)+COUNTIFS($D$4:D454,$D454,$J$4:J454,TRUE)+COUNTIFS($D$4:D454,$D454,$K$4:K454,TRUE)+COUNTIFS($D$4:D454,$D454,$L$4:L454,TRUE))=0,"",(COUNTIFS($D$4:D454,$D454,$H$4:H454,TRUE)+COUNTIFS($D$4:D454,$D454,$I$4:I454,TRUE)+COUNTIFS($D$4:D454,$D454,$J$4:J454,TRUE))/(COUNTIFS($D$4:D454,$D454,$H$4:H454,TRUE)+COUNTIFS($D$4:D454,$D454,$I$4:I454,TRUE)+COUNTIFS($D$4:D454,$D454,$J$4:J454,TRUE)+COUNTIFS($D$4:D454,$D454,$K$4:K454,TRUE)+COUNTIFS($D$4:D454,$D454,$L$4:L454,TRUE)))</f>
        <v/>
      </c>
      <c r="D454" s="6">
        <f t="shared" ref="D454:D517" si="7">IF(B454&lt;&gt;"",B454,D453)</f>
        <v>46174</v>
      </c>
      <c r="E454" s="7"/>
      <c r="F454" s="7"/>
      <c r="G454" s="7"/>
      <c r="H454" s="8" t="b">
        <v>0</v>
      </c>
      <c r="I454" s="8" t="b">
        <v>0</v>
      </c>
      <c r="J454" s="8" t="b">
        <v>0</v>
      </c>
      <c r="K454" s="8" t="b">
        <v>0</v>
      </c>
      <c r="L454" s="8" t="b">
        <v>0</v>
      </c>
      <c r="M454" s="9"/>
      <c r="N454" s="7"/>
      <c r="O454" s="7"/>
      <c r="P454" s="9"/>
      <c r="Q454" s="7"/>
    </row>
    <row r="455" spans="1:17" x14ac:dyDescent="0.2">
      <c r="A455" s="22">
        <f>IF($B455&lt;&gt;"","",IF(COUNTIF($H$4:L455,TRUE)=0,"",COUNTIF($H$4:J455,TRUE)/COUNTIF($H$4:L455,TRUE)))</f>
        <v>0.5</v>
      </c>
      <c r="B455" s="14"/>
      <c r="C455" s="5" t="str">
        <f>IF((COUNTIFS($D$4:D455,$D455,$H$4:H455,TRUE)+COUNTIFS($D$4:D455,$D455,$I$4:I455,TRUE)+COUNTIFS($D$4:D455,$D455,$J$4:J455,TRUE)+COUNTIFS($D$4:D455,$D455,$K$4:K455,TRUE)+COUNTIFS($D$4:D455,$D455,$L$4:L455,TRUE))=0,"",(COUNTIFS($D$4:D455,$D455,$H$4:H455,TRUE)+COUNTIFS($D$4:D455,$D455,$I$4:I455,TRUE)+COUNTIFS($D$4:D455,$D455,$J$4:J455,TRUE))/(COUNTIFS($D$4:D455,$D455,$H$4:H455,TRUE)+COUNTIFS($D$4:D455,$D455,$I$4:I455,TRUE)+COUNTIFS($D$4:D455,$D455,$J$4:J455,TRUE)+COUNTIFS($D$4:D455,$D455,$K$4:K455,TRUE)+COUNTIFS($D$4:D455,$D455,$L$4:L455,TRUE)))</f>
        <v/>
      </c>
      <c r="D455" s="6">
        <f t="shared" si="7"/>
        <v>46174</v>
      </c>
      <c r="E455" s="7"/>
      <c r="F455" s="7"/>
      <c r="G455" s="7"/>
      <c r="H455" s="8" t="b">
        <v>0</v>
      </c>
      <c r="I455" s="8" t="b">
        <v>0</v>
      </c>
      <c r="J455" s="8" t="b">
        <v>0</v>
      </c>
      <c r="K455" s="8" t="b">
        <v>0</v>
      </c>
      <c r="L455" s="8" t="b">
        <v>0</v>
      </c>
      <c r="M455" s="9"/>
      <c r="N455" s="7"/>
      <c r="O455" s="7"/>
      <c r="P455" s="9"/>
      <c r="Q455" s="7"/>
    </row>
    <row r="456" spans="1:17" x14ac:dyDescent="0.2">
      <c r="A456" s="22">
        <f>IF($B456&lt;&gt;"","",IF(COUNTIF($H$4:L456,TRUE)=0,"",COUNTIF($H$4:J456,TRUE)/COUNTIF($H$4:L456,TRUE)))</f>
        <v>0.5</v>
      </c>
      <c r="B456" s="14"/>
      <c r="C456" s="5" t="str">
        <f>IF((COUNTIFS($D$4:D456,$D456,$H$4:H456,TRUE)+COUNTIFS($D$4:D456,$D456,$I$4:I456,TRUE)+COUNTIFS($D$4:D456,$D456,$J$4:J456,TRUE)+COUNTIFS($D$4:D456,$D456,$K$4:K456,TRUE)+COUNTIFS($D$4:D456,$D456,$L$4:L456,TRUE))=0,"",(COUNTIFS($D$4:D456,$D456,$H$4:H456,TRUE)+COUNTIFS($D$4:D456,$D456,$I$4:I456,TRUE)+COUNTIFS($D$4:D456,$D456,$J$4:J456,TRUE))/(COUNTIFS($D$4:D456,$D456,$H$4:H456,TRUE)+COUNTIFS($D$4:D456,$D456,$I$4:I456,TRUE)+COUNTIFS($D$4:D456,$D456,$J$4:J456,TRUE)+COUNTIFS($D$4:D456,$D456,$K$4:K456,TRUE)+COUNTIFS($D$4:D456,$D456,$L$4:L456,TRUE)))</f>
        <v/>
      </c>
      <c r="D456" s="6">
        <f t="shared" si="7"/>
        <v>46174</v>
      </c>
      <c r="E456" s="7"/>
      <c r="F456" s="7"/>
      <c r="G456" s="7"/>
      <c r="H456" s="8" t="b">
        <v>0</v>
      </c>
      <c r="I456" s="8" t="b">
        <v>0</v>
      </c>
      <c r="J456" s="8" t="b">
        <v>0</v>
      </c>
      <c r="K456" s="8" t="b">
        <v>0</v>
      </c>
      <c r="L456" s="8" t="b">
        <v>0</v>
      </c>
      <c r="M456" s="9"/>
      <c r="N456" s="7"/>
      <c r="O456" s="7"/>
      <c r="P456" s="9"/>
      <c r="Q456" s="7"/>
    </row>
    <row r="457" spans="1:17" x14ac:dyDescent="0.2">
      <c r="A457" s="22">
        <f>IF($B457&lt;&gt;"","",IF(COUNTIF($H$4:L457,TRUE)=0,"",COUNTIF($H$4:J457,TRUE)/COUNTIF($H$4:L457,TRUE)))</f>
        <v>0.5</v>
      </c>
      <c r="B457" s="14"/>
      <c r="C457" s="5" t="str">
        <f>IF((COUNTIFS($D$4:D457,$D457,$H$4:H457,TRUE)+COUNTIFS($D$4:D457,$D457,$I$4:I457,TRUE)+COUNTIFS($D$4:D457,$D457,$J$4:J457,TRUE)+COUNTIFS($D$4:D457,$D457,$K$4:K457,TRUE)+COUNTIFS($D$4:D457,$D457,$L$4:L457,TRUE))=0,"",(COUNTIFS($D$4:D457,$D457,$H$4:H457,TRUE)+COUNTIFS($D$4:D457,$D457,$I$4:I457,TRUE)+COUNTIFS($D$4:D457,$D457,$J$4:J457,TRUE))/(COUNTIFS($D$4:D457,$D457,$H$4:H457,TRUE)+COUNTIFS($D$4:D457,$D457,$I$4:I457,TRUE)+COUNTIFS($D$4:D457,$D457,$J$4:J457,TRUE)+COUNTIFS($D$4:D457,$D457,$K$4:K457,TRUE)+COUNTIFS($D$4:D457,$D457,$L$4:L457,TRUE)))</f>
        <v/>
      </c>
      <c r="D457" s="6">
        <f t="shared" si="7"/>
        <v>46174</v>
      </c>
      <c r="E457" s="7"/>
      <c r="F457" s="7"/>
      <c r="G457" s="7"/>
      <c r="H457" s="8" t="b">
        <v>0</v>
      </c>
      <c r="I457" s="8" t="b">
        <v>0</v>
      </c>
      <c r="J457" s="8" t="b">
        <v>0</v>
      </c>
      <c r="K457" s="8" t="b">
        <v>0</v>
      </c>
      <c r="L457" s="8" t="b">
        <v>0</v>
      </c>
      <c r="M457" s="9"/>
      <c r="N457" s="7"/>
      <c r="O457" s="7"/>
      <c r="P457" s="9"/>
      <c r="Q457" s="7"/>
    </row>
    <row r="458" spans="1:17" x14ac:dyDescent="0.2">
      <c r="A458" s="22">
        <f>IF($B458&lt;&gt;"","",IF(COUNTIF($H$4:L458,TRUE)=0,"",COUNTIF($H$4:J458,TRUE)/COUNTIF($H$4:L458,TRUE)))</f>
        <v>0.5</v>
      </c>
      <c r="B458" s="14"/>
      <c r="C458" s="5" t="str">
        <f>IF((COUNTIFS($D$4:D458,$D458,$H$4:H458,TRUE)+COUNTIFS($D$4:D458,$D458,$I$4:I458,TRUE)+COUNTIFS($D$4:D458,$D458,$J$4:J458,TRUE)+COUNTIFS($D$4:D458,$D458,$K$4:K458,TRUE)+COUNTIFS($D$4:D458,$D458,$L$4:L458,TRUE))=0,"",(COUNTIFS($D$4:D458,$D458,$H$4:H458,TRUE)+COUNTIFS($D$4:D458,$D458,$I$4:I458,TRUE)+COUNTIFS($D$4:D458,$D458,$J$4:J458,TRUE))/(COUNTIFS($D$4:D458,$D458,$H$4:H458,TRUE)+COUNTIFS($D$4:D458,$D458,$I$4:I458,TRUE)+COUNTIFS($D$4:D458,$D458,$J$4:J458,TRUE)+COUNTIFS($D$4:D458,$D458,$K$4:K458,TRUE)+COUNTIFS($D$4:D458,$D458,$L$4:L458,TRUE)))</f>
        <v/>
      </c>
      <c r="D458" s="6">
        <f t="shared" si="7"/>
        <v>46174</v>
      </c>
      <c r="E458" s="7"/>
      <c r="F458" s="7"/>
      <c r="G458" s="7"/>
      <c r="H458" s="8" t="b">
        <v>0</v>
      </c>
      <c r="I458" s="8" t="b">
        <v>0</v>
      </c>
      <c r="J458" s="8" t="b">
        <v>0</v>
      </c>
      <c r="K458" s="8" t="b">
        <v>0</v>
      </c>
      <c r="L458" s="8" t="b">
        <v>0</v>
      </c>
      <c r="M458" s="9"/>
      <c r="N458" s="7"/>
      <c r="O458" s="7"/>
      <c r="P458" s="9"/>
      <c r="Q458" s="7"/>
    </row>
    <row r="459" spans="1:17" x14ac:dyDescent="0.2">
      <c r="A459" s="22">
        <f>IF($B459&lt;&gt;"","",IF(COUNTIF($H$4:L459,TRUE)=0,"",COUNTIF($H$4:J459,TRUE)/COUNTIF($H$4:L459,TRUE)))</f>
        <v>0.5</v>
      </c>
      <c r="B459" s="14"/>
      <c r="C459" s="5" t="str">
        <f>IF((COUNTIFS($D$4:D459,$D459,$H$4:H459,TRUE)+COUNTIFS($D$4:D459,$D459,$I$4:I459,TRUE)+COUNTIFS($D$4:D459,$D459,$J$4:J459,TRUE)+COUNTIFS($D$4:D459,$D459,$K$4:K459,TRUE)+COUNTIFS($D$4:D459,$D459,$L$4:L459,TRUE))=0,"",(COUNTIFS($D$4:D459,$D459,$H$4:H459,TRUE)+COUNTIFS($D$4:D459,$D459,$I$4:I459,TRUE)+COUNTIFS($D$4:D459,$D459,$J$4:J459,TRUE))/(COUNTIFS($D$4:D459,$D459,$H$4:H459,TRUE)+COUNTIFS($D$4:D459,$D459,$I$4:I459,TRUE)+COUNTIFS($D$4:D459,$D459,$J$4:J459,TRUE)+COUNTIFS($D$4:D459,$D459,$K$4:K459,TRUE)+COUNTIFS($D$4:D459,$D459,$L$4:L459,TRUE)))</f>
        <v/>
      </c>
      <c r="D459" s="6">
        <f t="shared" si="7"/>
        <v>46174</v>
      </c>
      <c r="E459" s="7"/>
      <c r="F459" s="7"/>
      <c r="G459" s="7"/>
      <c r="H459" s="8" t="b">
        <v>0</v>
      </c>
      <c r="I459" s="8" t="b">
        <v>0</v>
      </c>
      <c r="J459" s="8" t="b">
        <v>0</v>
      </c>
      <c r="K459" s="8" t="b">
        <v>0</v>
      </c>
      <c r="L459" s="8" t="b">
        <v>0</v>
      </c>
      <c r="M459" s="9"/>
      <c r="N459" s="7"/>
      <c r="O459" s="7"/>
      <c r="P459" s="9"/>
      <c r="Q459" s="7"/>
    </row>
    <row r="460" spans="1:17" x14ac:dyDescent="0.2">
      <c r="A460" s="22">
        <f>IF($B460&lt;&gt;"","",IF(COUNTIF($H$4:L460,TRUE)=0,"",COUNTIF($H$4:J460,TRUE)/COUNTIF($H$4:L460,TRUE)))</f>
        <v>0.5</v>
      </c>
      <c r="B460" s="14"/>
      <c r="C460" s="5" t="str">
        <f>IF((COUNTIFS($D$4:D460,$D460,$H$4:H460,TRUE)+COUNTIFS($D$4:D460,$D460,$I$4:I460,TRUE)+COUNTIFS($D$4:D460,$D460,$J$4:J460,TRUE)+COUNTIFS($D$4:D460,$D460,$K$4:K460,TRUE)+COUNTIFS($D$4:D460,$D460,$L$4:L460,TRUE))=0,"",(COUNTIFS($D$4:D460,$D460,$H$4:H460,TRUE)+COUNTIFS($D$4:D460,$D460,$I$4:I460,TRUE)+COUNTIFS($D$4:D460,$D460,$J$4:J460,TRUE))/(COUNTIFS($D$4:D460,$D460,$H$4:H460,TRUE)+COUNTIFS($D$4:D460,$D460,$I$4:I460,TRUE)+COUNTIFS($D$4:D460,$D460,$J$4:J460,TRUE)+COUNTIFS($D$4:D460,$D460,$K$4:K460,TRUE)+COUNTIFS($D$4:D460,$D460,$L$4:L460,TRUE)))</f>
        <v/>
      </c>
      <c r="D460" s="6">
        <f t="shared" si="7"/>
        <v>46174</v>
      </c>
      <c r="E460" s="7"/>
      <c r="F460" s="7"/>
      <c r="G460" s="7"/>
      <c r="H460" s="8" t="b">
        <v>0</v>
      </c>
      <c r="I460" s="8" t="b">
        <v>0</v>
      </c>
      <c r="J460" s="8" t="b">
        <v>0</v>
      </c>
      <c r="K460" s="8" t="b">
        <v>0</v>
      </c>
      <c r="L460" s="8" t="b">
        <v>0</v>
      </c>
      <c r="M460" s="9"/>
      <c r="N460" s="7"/>
      <c r="O460" s="7"/>
      <c r="P460" s="9"/>
      <c r="Q460" s="7"/>
    </row>
    <row r="461" spans="1:17" x14ac:dyDescent="0.2">
      <c r="A461" s="22">
        <f>IF($B461&lt;&gt;"","",IF(COUNTIF($H$4:L461,TRUE)=0,"",COUNTIF($H$4:J461,TRUE)/COUNTIF($H$4:L461,TRUE)))</f>
        <v>0.5</v>
      </c>
      <c r="B461" s="14"/>
      <c r="C461" s="5" t="str">
        <f>IF((COUNTIFS($D$4:D461,$D461,$H$4:H461,TRUE)+COUNTIFS($D$4:D461,$D461,$I$4:I461,TRUE)+COUNTIFS($D$4:D461,$D461,$J$4:J461,TRUE)+COUNTIFS($D$4:D461,$D461,$K$4:K461,TRUE)+COUNTIFS($D$4:D461,$D461,$L$4:L461,TRUE))=0,"",(COUNTIFS($D$4:D461,$D461,$H$4:H461,TRUE)+COUNTIFS($D$4:D461,$D461,$I$4:I461,TRUE)+COUNTIFS($D$4:D461,$D461,$J$4:J461,TRUE))/(COUNTIFS($D$4:D461,$D461,$H$4:H461,TRUE)+COUNTIFS($D$4:D461,$D461,$I$4:I461,TRUE)+COUNTIFS($D$4:D461,$D461,$J$4:J461,TRUE)+COUNTIFS($D$4:D461,$D461,$K$4:K461,TRUE)+COUNTIFS($D$4:D461,$D461,$L$4:L461,TRUE)))</f>
        <v/>
      </c>
      <c r="D461" s="6">
        <f t="shared" si="7"/>
        <v>46174</v>
      </c>
      <c r="E461" s="7"/>
      <c r="F461" s="7"/>
      <c r="G461" s="7"/>
      <c r="H461" s="8" t="b">
        <v>0</v>
      </c>
      <c r="I461" s="8" t="b">
        <v>0</v>
      </c>
      <c r="J461" s="8" t="b">
        <v>0</v>
      </c>
      <c r="K461" s="8" t="b">
        <v>0</v>
      </c>
      <c r="L461" s="8" t="b">
        <v>0</v>
      </c>
      <c r="M461" s="9"/>
      <c r="N461" s="7"/>
      <c r="O461" s="7"/>
      <c r="P461" s="9"/>
      <c r="Q461" s="7"/>
    </row>
    <row r="462" spans="1:17" x14ac:dyDescent="0.2">
      <c r="A462" s="22">
        <f>IF($B462&lt;&gt;"","",IF(COUNTIF($H$4:L462,TRUE)=0,"",COUNTIF($H$4:J462,TRUE)/COUNTIF($H$4:L462,TRUE)))</f>
        <v>0.5</v>
      </c>
      <c r="B462" s="14"/>
      <c r="C462" s="5" t="str">
        <f>IF((COUNTIFS($D$4:D462,$D462,$H$4:H462,TRUE)+COUNTIFS($D$4:D462,$D462,$I$4:I462,TRUE)+COUNTIFS($D$4:D462,$D462,$J$4:J462,TRUE)+COUNTIFS($D$4:D462,$D462,$K$4:K462,TRUE)+COUNTIFS($D$4:D462,$D462,$L$4:L462,TRUE))=0,"",(COUNTIFS($D$4:D462,$D462,$H$4:H462,TRUE)+COUNTIFS($D$4:D462,$D462,$I$4:I462,TRUE)+COUNTIFS($D$4:D462,$D462,$J$4:J462,TRUE))/(COUNTIFS($D$4:D462,$D462,$H$4:H462,TRUE)+COUNTIFS($D$4:D462,$D462,$I$4:I462,TRUE)+COUNTIFS($D$4:D462,$D462,$J$4:J462,TRUE)+COUNTIFS($D$4:D462,$D462,$K$4:K462,TRUE)+COUNTIFS($D$4:D462,$D462,$L$4:L462,TRUE)))</f>
        <v/>
      </c>
      <c r="D462" s="6">
        <f t="shared" si="7"/>
        <v>46174</v>
      </c>
      <c r="E462" s="7"/>
      <c r="F462" s="7"/>
      <c r="G462" s="7"/>
      <c r="H462" s="8" t="b">
        <v>0</v>
      </c>
      <c r="I462" s="8" t="b">
        <v>0</v>
      </c>
      <c r="J462" s="8" t="b">
        <v>0</v>
      </c>
      <c r="K462" s="8" t="b">
        <v>0</v>
      </c>
      <c r="L462" s="8" t="b">
        <v>0</v>
      </c>
      <c r="M462" s="9"/>
      <c r="N462" s="7"/>
      <c r="O462" s="7"/>
      <c r="P462" s="9"/>
      <c r="Q462" s="7"/>
    </row>
    <row r="463" spans="1:17" x14ac:dyDescent="0.2">
      <c r="A463" s="22">
        <f>IF($B463&lt;&gt;"","",IF(COUNTIF($H$4:L463,TRUE)=0,"",COUNTIF($H$4:J463,TRUE)/COUNTIF($H$4:L463,TRUE)))</f>
        <v>0.5</v>
      </c>
      <c r="B463" s="14"/>
      <c r="C463" s="5" t="str">
        <f>IF((COUNTIFS($D$4:D463,$D463,$H$4:H463,TRUE)+COUNTIFS($D$4:D463,$D463,$I$4:I463,TRUE)+COUNTIFS($D$4:D463,$D463,$J$4:J463,TRUE)+COUNTIFS($D$4:D463,$D463,$K$4:K463,TRUE)+COUNTIFS($D$4:D463,$D463,$L$4:L463,TRUE))=0,"",(COUNTIFS($D$4:D463,$D463,$H$4:H463,TRUE)+COUNTIFS($D$4:D463,$D463,$I$4:I463,TRUE)+COUNTIFS($D$4:D463,$D463,$J$4:J463,TRUE))/(COUNTIFS($D$4:D463,$D463,$H$4:H463,TRUE)+COUNTIFS($D$4:D463,$D463,$I$4:I463,TRUE)+COUNTIFS($D$4:D463,$D463,$J$4:J463,TRUE)+COUNTIFS($D$4:D463,$D463,$K$4:K463,TRUE)+COUNTIFS($D$4:D463,$D463,$L$4:L463,TRUE)))</f>
        <v/>
      </c>
      <c r="D463" s="6">
        <f t="shared" si="7"/>
        <v>46174</v>
      </c>
      <c r="E463" s="7"/>
      <c r="F463" s="7"/>
      <c r="G463" s="7"/>
      <c r="H463" s="8" t="b">
        <v>0</v>
      </c>
      <c r="I463" s="8" t="b">
        <v>0</v>
      </c>
      <c r="J463" s="8" t="b">
        <v>0</v>
      </c>
      <c r="K463" s="8" t="b">
        <v>0</v>
      </c>
      <c r="L463" s="8" t="b">
        <v>0</v>
      </c>
      <c r="M463" s="9"/>
      <c r="N463" s="7"/>
      <c r="O463" s="7"/>
      <c r="P463" s="9"/>
      <c r="Q463" s="7"/>
    </row>
    <row r="464" spans="1:17" x14ac:dyDescent="0.2">
      <c r="A464" s="22">
        <f>IF($B464&lt;&gt;"","",IF(COUNTIF($H$4:L464,TRUE)=0,"",COUNTIF($H$4:J464,TRUE)/COUNTIF($H$4:L464,TRUE)))</f>
        <v>0.5</v>
      </c>
      <c r="B464" s="14"/>
      <c r="C464" s="5" t="str">
        <f>IF((COUNTIFS($D$4:D464,$D464,$H$4:H464,TRUE)+COUNTIFS($D$4:D464,$D464,$I$4:I464,TRUE)+COUNTIFS($D$4:D464,$D464,$J$4:J464,TRUE)+COUNTIFS($D$4:D464,$D464,$K$4:K464,TRUE)+COUNTIFS($D$4:D464,$D464,$L$4:L464,TRUE))=0,"",(COUNTIFS($D$4:D464,$D464,$H$4:H464,TRUE)+COUNTIFS($D$4:D464,$D464,$I$4:I464,TRUE)+COUNTIFS($D$4:D464,$D464,$J$4:J464,TRUE))/(COUNTIFS($D$4:D464,$D464,$H$4:H464,TRUE)+COUNTIFS($D$4:D464,$D464,$I$4:I464,TRUE)+COUNTIFS($D$4:D464,$D464,$J$4:J464,TRUE)+COUNTIFS($D$4:D464,$D464,$K$4:K464,TRUE)+COUNTIFS($D$4:D464,$D464,$L$4:L464,TRUE)))</f>
        <v/>
      </c>
      <c r="D464" s="6">
        <f t="shared" si="7"/>
        <v>46174</v>
      </c>
      <c r="E464" s="7"/>
      <c r="F464" s="7"/>
      <c r="G464" s="7"/>
      <c r="H464" s="8" t="b">
        <v>0</v>
      </c>
      <c r="I464" s="8" t="b">
        <v>0</v>
      </c>
      <c r="J464" s="8" t="b">
        <v>0</v>
      </c>
      <c r="K464" s="8" t="b">
        <v>0</v>
      </c>
      <c r="L464" s="8" t="b">
        <v>0</v>
      </c>
      <c r="M464" s="9"/>
      <c r="N464" s="7"/>
      <c r="O464" s="7"/>
      <c r="P464" s="9"/>
      <c r="Q464" s="7"/>
    </row>
    <row r="465" spans="1:17" x14ac:dyDescent="0.2">
      <c r="A465" s="22">
        <f>IF($B465&lt;&gt;"","",IF(COUNTIF($H$4:L465,TRUE)=0,"",COUNTIF($H$4:J465,TRUE)/COUNTIF($H$4:L465,TRUE)))</f>
        <v>0.5</v>
      </c>
      <c r="B465" s="14"/>
      <c r="C465" s="5" t="str">
        <f>IF((COUNTIFS($D$4:D465,$D465,$H$4:H465,TRUE)+COUNTIFS($D$4:D465,$D465,$I$4:I465,TRUE)+COUNTIFS($D$4:D465,$D465,$J$4:J465,TRUE)+COUNTIFS($D$4:D465,$D465,$K$4:K465,TRUE)+COUNTIFS($D$4:D465,$D465,$L$4:L465,TRUE))=0,"",(COUNTIFS($D$4:D465,$D465,$H$4:H465,TRUE)+COUNTIFS($D$4:D465,$D465,$I$4:I465,TRUE)+COUNTIFS($D$4:D465,$D465,$J$4:J465,TRUE))/(COUNTIFS($D$4:D465,$D465,$H$4:H465,TRUE)+COUNTIFS($D$4:D465,$D465,$I$4:I465,TRUE)+COUNTIFS($D$4:D465,$D465,$J$4:J465,TRUE)+COUNTIFS($D$4:D465,$D465,$K$4:K465,TRUE)+COUNTIFS($D$4:D465,$D465,$L$4:L465,TRUE)))</f>
        <v/>
      </c>
      <c r="D465" s="6">
        <f t="shared" si="7"/>
        <v>46174</v>
      </c>
      <c r="E465" s="7"/>
      <c r="F465" s="7"/>
      <c r="G465" s="7"/>
      <c r="H465" s="8" t="b">
        <v>0</v>
      </c>
      <c r="I465" s="8" t="b">
        <v>0</v>
      </c>
      <c r="J465" s="8" t="b">
        <v>0</v>
      </c>
      <c r="K465" s="8" t="b">
        <v>0</v>
      </c>
      <c r="L465" s="8" t="b">
        <v>0</v>
      </c>
      <c r="M465" s="9"/>
      <c r="N465" s="7"/>
      <c r="O465" s="7"/>
      <c r="P465" s="9"/>
      <c r="Q465" s="7"/>
    </row>
    <row r="466" spans="1:17" x14ac:dyDescent="0.2">
      <c r="A466" s="22">
        <f>IF($B466&lt;&gt;"","",IF(COUNTIF($H$4:L466,TRUE)=0,"",COUNTIF($H$4:J466,TRUE)/COUNTIF($H$4:L466,TRUE)))</f>
        <v>0.5</v>
      </c>
      <c r="B466" s="14"/>
      <c r="C466" s="5" t="str">
        <f>IF((COUNTIFS($D$4:D466,$D466,$H$4:H466,TRUE)+COUNTIFS($D$4:D466,$D466,$I$4:I466,TRUE)+COUNTIFS($D$4:D466,$D466,$J$4:J466,TRUE)+COUNTIFS($D$4:D466,$D466,$K$4:K466,TRUE)+COUNTIFS($D$4:D466,$D466,$L$4:L466,TRUE))=0,"",(COUNTIFS($D$4:D466,$D466,$H$4:H466,TRUE)+COUNTIFS($D$4:D466,$D466,$I$4:I466,TRUE)+COUNTIFS($D$4:D466,$D466,$J$4:J466,TRUE))/(COUNTIFS($D$4:D466,$D466,$H$4:H466,TRUE)+COUNTIFS($D$4:D466,$D466,$I$4:I466,TRUE)+COUNTIFS($D$4:D466,$D466,$J$4:J466,TRUE)+COUNTIFS($D$4:D466,$D466,$K$4:K466,TRUE)+COUNTIFS($D$4:D466,$D466,$L$4:L466,TRUE)))</f>
        <v/>
      </c>
      <c r="D466" s="6">
        <f t="shared" si="7"/>
        <v>46174</v>
      </c>
      <c r="E466" s="7"/>
      <c r="F466" s="7"/>
      <c r="G466" s="7"/>
      <c r="H466" s="8" t="b">
        <v>0</v>
      </c>
      <c r="I466" s="8" t="b">
        <v>0</v>
      </c>
      <c r="J466" s="8" t="b">
        <v>0</v>
      </c>
      <c r="K466" s="8" t="b">
        <v>0</v>
      </c>
      <c r="L466" s="8" t="b">
        <v>0</v>
      </c>
      <c r="M466" s="9"/>
      <c r="N466" s="7"/>
      <c r="O466" s="7"/>
      <c r="P466" s="9"/>
      <c r="Q466" s="7"/>
    </row>
    <row r="467" spans="1:17" x14ac:dyDescent="0.2">
      <c r="A467" s="22">
        <f>IF($B467&lt;&gt;"","",IF(COUNTIF($H$4:L467,TRUE)=0,"",COUNTIF($H$4:J467,TRUE)/COUNTIF($H$4:L467,TRUE)))</f>
        <v>0.5</v>
      </c>
      <c r="B467" s="14"/>
      <c r="C467" s="5" t="str">
        <f>IF((COUNTIFS($D$4:D467,$D467,$H$4:H467,TRUE)+COUNTIFS($D$4:D467,$D467,$I$4:I467,TRUE)+COUNTIFS($D$4:D467,$D467,$J$4:J467,TRUE)+COUNTIFS($D$4:D467,$D467,$K$4:K467,TRUE)+COUNTIFS($D$4:D467,$D467,$L$4:L467,TRUE))=0,"",(COUNTIFS($D$4:D467,$D467,$H$4:H467,TRUE)+COUNTIFS($D$4:D467,$D467,$I$4:I467,TRUE)+COUNTIFS($D$4:D467,$D467,$J$4:J467,TRUE))/(COUNTIFS($D$4:D467,$D467,$H$4:H467,TRUE)+COUNTIFS($D$4:D467,$D467,$I$4:I467,TRUE)+COUNTIFS($D$4:D467,$D467,$J$4:J467,TRUE)+COUNTIFS($D$4:D467,$D467,$K$4:K467,TRUE)+COUNTIFS($D$4:D467,$D467,$L$4:L467,TRUE)))</f>
        <v/>
      </c>
      <c r="D467" s="6">
        <f t="shared" si="7"/>
        <v>46174</v>
      </c>
      <c r="E467" s="7"/>
      <c r="F467" s="7"/>
      <c r="G467" s="7"/>
      <c r="H467" s="8" t="b">
        <v>0</v>
      </c>
      <c r="I467" s="8" t="b">
        <v>0</v>
      </c>
      <c r="J467" s="8" t="b">
        <v>0</v>
      </c>
      <c r="K467" s="8" t="b">
        <v>0</v>
      </c>
      <c r="L467" s="8" t="b">
        <v>0</v>
      </c>
      <c r="M467" s="9"/>
      <c r="N467" s="7"/>
      <c r="O467" s="7"/>
      <c r="P467" s="9"/>
      <c r="Q467" s="7"/>
    </row>
    <row r="468" spans="1:17" x14ac:dyDescent="0.2">
      <c r="A468" s="22">
        <f>IF($B468&lt;&gt;"","",IF(COUNTIF($H$4:L468,TRUE)=0,"",COUNTIF($H$4:J468,TRUE)/COUNTIF($H$4:L468,TRUE)))</f>
        <v>0.5</v>
      </c>
      <c r="B468" s="14"/>
      <c r="C468" s="5" t="str">
        <f>IF((COUNTIFS($D$4:D468,$D468,$H$4:H468,TRUE)+COUNTIFS($D$4:D468,$D468,$I$4:I468,TRUE)+COUNTIFS($D$4:D468,$D468,$J$4:J468,TRUE)+COUNTIFS($D$4:D468,$D468,$K$4:K468,TRUE)+COUNTIFS($D$4:D468,$D468,$L$4:L468,TRUE))=0,"",(COUNTIFS($D$4:D468,$D468,$H$4:H468,TRUE)+COUNTIFS($D$4:D468,$D468,$I$4:I468,TRUE)+COUNTIFS($D$4:D468,$D468,$J$4:J468,TRUE))/(COUNTIFS($D$4:D468,$D468,$H$4:H468,TRUE)+COUNTIFS($D$4:D468,$D468,$I$4:I468,TRUE)+COUNTIFS($D$4:D468,$D468,$J$4:J468,TRUE)+COUNTIFS($D$4:D468,$D468,$K$4:K468,TRUE)+COUNTIFS($D$4:D468,$D468,$L$4:L468,TRUE)))</f>
        <v/>
      </c>
      <c r="D468" s="6">
        <f t="shared" si="7"/>
        <v>46174</v>
      </c>
      <c r="E468" s="7"/>
      <c r="F468" s="7"/>
      <c r="G468" s="7"/>
      <c r="H468" s="8" t="b">
        <v>0</v>
      </c>
      <c r="I468" s="8" t="b">
        <v>0</v>
      </c>
      <c r="J468" s="8" t="b">
        <v>0</v>
      </c>
      <c r="K468" s="8" t="b">
        <v>0</v>
      </c>
      <c r="L468" s="8" t="b">
        <v>0</v>
      </c>
      <c r="M468" s="9"/>
      <c r="N468" s="7"/>
      <c r="O468" s="7"/>
      <c r="P468" s="9"/>
      <c r="Q468" s="7"/>
    </row>
    <row r="469" spans="1:17" x14ac:dyDescent="0.2">
      <c r="A469" s="22">
        <f>IF($B469&lt;&gt;"","",IF(COUNTIF($H$4:L469,TRUE)=0,"",COUNTIF($H$4:J469,TRUE)/COUNTIF($H$4:L469,TRUE)))</f>
        <v>0.5</v>
      </c>
      <c r="B469" s="14"/>
      <c r="C469" s="5" t="str">
        <f>IF((COUNTIFS($D$4:D469,$D469,$H$4:H469,TRUE)+COUNTIFS($D$4:D469,$D469,$I$4:I469,TRUE)+COUNTIFS($D$4:D469,$D469,$J$4:J469,TRUE)+COUNTIFS($D$4:D469,$D469,$K$4:K469,TRUE)+COUNTIFS($D$4:D469,$D469,$L$4:L469,TRUE))=0,"",(COUNTIFS($D$4:D469,$D469,$H$4:H469,TRUE)+COUNTIFS($D$4:D469,$D469,$I$4:I469,TRUE)+COUNTIFS($D$4:D469,$D469,$J$4:J469,TRUE))/(COUNTIFS($D$4:D469,$D469,$H$4:H469,TRUE)+COUNTIFS($D$4:D469,$D469,$I$4:I469,TRUE)+COUNTIFS($D$4:D469,$D469,$J$4:J469,TRUE)+COUNTIFS($D$4:D469,$D469,$K$4:K469,TRUE)+COUNTIFS($D$4:D469,$D469,$L$4:L469,TRUE)))</f>
        <v/>
      </c>
      <c r="D469" s="6">
        <f t="shared" si="7"/>
        <v>46174</v>
      </c>
      <c r="E469" s="7"/>
      <c r="F469" s="7"/>
      <c r="G469" s="7"/>
      <c r="H469" s="8" t="b">
        <v>0</v>
      </c>
      <c r="I469" s="8" t="b">
        <v>0</v>
      </c>
      <c r="J469" s="8" t="b">
        <v>0</v>
      </c>
      <c r="K469" s="8" t="b">
        <v>0</v>
      </c>
      <c r="L469" s="8" t="b">
        <v>0</v>
      </c>
      <c r="M469" s="9"/>
      <c r="N469" s="7"/>
      <c r="O469" s="7"/>
      <c r="P469" s="9"/>
      <c r="Q469" s="7"/>
    </row>
    <row r="470" spans="1:17" x14ac:dyDescent="0.2">
      <c r="A470" s="22">
        <f>IF($B470&lt;&gt;"","",IF(COUNTIF($H$4:L470,TRUE)=0,"",COUNTIF($H$4:J470,TRUE)/COUNTIF($H$4:L470,TRUE)))</f>
        <v>0.5</v>
      </c>
      <c r="B470" s="14"/>
      <c r="C470" s="5" t="str">
        <f>IF((COUNTIFS($D$4:D470,$D470,$H$4:H470,TRUE)+COUNTIFS($D$4:D470,$D470,$I$4:I470,TRUE)+COUNTIFS($D$4:D470,$D470,$J$4:J470,TRUE)+COUNTIFS($D$4:D470,$D470,$K$4:K470,TRUE)+COUNTIFS($D$4:D470,$D470,$L$4:L470,TRUE))=0,"",(COUNTIFS($D$4:D470,$D470,$H$4:H470,TRUE)+COUNTIFS($D$4:D470,$D470,$I$4:I470,TRUE)+COUNTIFS($D$4:D470,$D470,$J$4:J470,TRUE))/(COUNTIFS($D$4:D470,$D470,$H$4:H470,TRUE)+COUNTIFS($D$4:D470,$D470,$I$4:I470,TRUE)+COUNTIFS($D$4:D470,$D470,$J$4:J470,TRUE)+COUNTIFS($D$4:D470,$D470,$K$4:K470,TRUE)+COUNTIFS($D$4:D470,$D470,$L$4:L470,TRUE)))</f>
        <v/>
      </c>
      <c r="D470" s="6">
        <f t="shared" si="7"/>
        <v>46174</v>
      </c>
      <c r="E470" s="7"/>
      <c r="F470" s="7"/>
      <c r="G470" s="7"/>
      <c r="H470" s="8" t="b">
        <v>0</v>
      </c>
      <c r="I470" s="8" t="b">
        <v>0</v>
      </c>
      <c r="J470" s="8" t="b">
        <v>0</v>
      </c>
      <c r="K470" s="8" t="b">
        <v>0</v>
      </c>
      <c r="L470" s="8" t="b">
        <v>0</v>
      </c>
      <c r="M470" s="9"/>
      <c r="N470" s="7"/>
      <c r="O470" s="7"/>
      <c r="P470" s="9"/>
      <c r="Q470" s="7"/>
    </row>
    <row r="471" spans="1:17" x14ac:dyDescent="0.2">
      <c r="A471" s="22">
        <f>IF($B471&lt;&gt;"","",IF(COUNTIF($H$4:L471,TRUE)=0,"",COUNTIF($H$4:J471,TRUE)/COUNTIF($H$4:L471,TRUE)))</f>
        <v>0.5</v>
      </c>
      <c r="B471" s="14"/>
      <c r="C471" s="5" t="str">
        <f>IF((COUNTIFS($D$4:D471,$D471,$H$4:H471,TRUE)+COUNTIFS($D$4:D471,$D471,$I$4:I471,TRUE)+COUNTIFS($D$4:D471,$D471,$J$4:J471,TRUE)+COUNTIFS($D$4:D471,$D471,$K$4:K471,TRUE)+COUNTIFS($D$4:D471,$D471,$L$4:L471,TRUE))=0,"",(COUNTIFS($D$4:D471,$D471,$H$4:H471,TRUE)+COUNTIFS($D$4:D471,$D471,$I$4:I471,TRUE)+COUNTIFS($D$4:D471,$D471,$J$4:J471,TRUE))/(COUNTIFS($D$4:D471,$D471,$H$4:H471,TRUE)+COUNTIFS($D$4:D471,$D471,$I$4:I471,TRUE)+COUNTIFS($D$4:D471,$D471,$J$4:J471,TRUE)+COUNTIFS($D$4:D471,$D471,$K$4:K471,TRUE)+COUNTIFS($D$4:D471,$D471,$L$4:L471,TRUE)))</f>
        <v/>
      </c>
      <c r="D471" s="6">
        <f t="shared" si="7"/>
        <v>46174</v>
      </c>
      <c r="E471" s="7"/>
      <c r="F471" s="7"/>
      <c r="G471" s="7"/>
      <c r="H471" s="8" t="b">
        <v>0</v>
      </c>
      <c r="I471" s="8" t="b">
        <v>0</v>
      </c>
      <c r="J471" s="8" t="b">
        <v>0</v>
      </c>
      <c r="K471" s="8" t="b">
        <v>0</v>
      </c>
      <c r="L471" s="8" t="b">
        <v>0</v>
      </c>
      <c r="M471" s="9"/>
      <c r="N471" s="7"/>
      <c r="O471" s="7"/>
      <c r="P471" s="9"/>
      <c r="Q471" s="7"/>
    </row>
    <row r="472" spans="1:17" x14ac:dyDescent="0.2">
      <c r="A472" s="22">
        <f>IF($B472&lt;&gt;"","",IF(COUNTIF($H$4:L472,TRUE)=0,"",COUNTIF($H$4:J472,TRUE)/COUNTIF($H$4:L472,TRUE)))</f>
        <v>0.5</v>
      </c>
      <c r="B472" s="14"/>
      <c r="C472" s="5" t="str">
        <f>IF((COUNTIFS($D$4:D472,$D472,$H$4:H472,TRUE)+COUNTIFS($D$4:D472,$D472,$I$4:I472,TRUE)+COUNTIFS($D$4:D472,$D472,$J$4:J472,TRUE)+COUNTIFS($D$4:D472,$D472,$K$4:K472,TRUE)+COUNTIFS($D$4:D472,$D472,$L$4:L472,TRUE))=0,"",(COUNTIFS($D$4:D472,$D472,$H$4:H472,TRUE)+COUNTIFS($D$4:D472,$D472,$I$4:I472,TRUE)+COUNTIFS($D$4:D472,$D472,$J$4:J472,TRUE))/(COUNTIFS($D$4:D472,$D472,$H$4:H472,TRUE)+COUNTIFS($D$4:D472,$D472,$I$4:I472,TRUE)+COUNTIFS($D$4:D472,$D472,$J$4:J472,TRUE)+COUNTIFS($D$4:D472,$D472,$K$4:K472,TRUE)+COUNTIFS($D$4:D472,$D472,$L$4:L472,TRUE)))</f>
        <v/>
      </c>
      <c r="D472" s="6">
        <f t="shared" si="7"/>
        <v>46174</v>
      </c>
      <c r="E472" s="7"/>
      <c r="F472" s="7"/>
      <c r="G472" s="7"/>
      <c r="H472" s="8" t="b">
        <v>0</v>
      </c>
      <c r="I472" s="8" t="b">
        <v>0</v>
      </c>
      <c r="J472" s="8" t="b">
        <v>0</v>
      </c>
      <c r="K472" s="8" t="b">
        <v>0</v>
      </c>
      <c r="L472" s="8" t="b">
        <v>0</v>
      </c>
      <c r="M472" s="9"/>
      <c r="N472" s="7"/>
      <c r="O472" s="7"/>
      <c r="P472" s="9"/>
      <c r="Q472" s="7"/>
    </row>
    <row r="473" spans="1:17" x14ac:dyDescent="0.2">
      <c r="A473" s="22">
        <f>IF($B473&lt;&gt;"","",IF(COUNTIF($H$4:L473,TRUE)=0,"",COUNTIF($H$4:J473,TRUE)/COUNTIF($H$4:L473,TRUE)))</f>
        <v>0.5</v>
      </c>
      <c r="B473" s="14"/>
      <c r="C473" s="5" t="str">
        <f>IF((COUNTIFS($D$4:D473,$D473,$H$4:H473,TRUE)+COUNTIFS($D$4:D473,$D473,$I$4:I473,TRUE)+COUNTIFS($D$4:D473,$D473,$J$4:J473,TRUE)+COUNTIFS($D$4:D473,$D473,$K$4:K473,TRUE)+COUNTIFS($D$4:D473,$D473,$L$4:L473,TRUE))=0,"",(COUNTIFS($D$4:D473,$D473,$H$4:H473,TRUE)+COUNTIFS($D$4:D473,$D473,$I$4:I473,TRUE)+COUNTIFS($D$4:D473,$D473,$J$4:J473,TRUE))/(COUNTIFS($D$4:D473,$D473,$H$4:H473,TRUE)+COUNTIFS($D$4:D473,$D473,$I$4:I473,TRUE)+COUNTIFS($D$4:D473,$D473,$J$4:J473,TRUE)+COUNTIFS($D$4:D473,$D473,$K$4:K473,TRUE)+COUNTIFS($D$4:D473,$D473,$L$4:L473,TRUE)))</f>
        <v/>
      </c>
      <c r="D473" s="6">
        <f t="shared" si="7"/>
        <v>46174</v>
      </c>
      <c r="E473" s="7"/>
      <c r="F473" s="7"/>
      <c r="G473" s="7"/>
      <c r="H473" s="8" t="b">
        <v>0</v>
      </c>
      <c r="I473" s="8" t="b">
        <v>0</v>
      </c>
      <c r="J473" s="8" t="b">
        <v>0</v>
      </c>
      <c r="K473" s="8" t="b">
        <v>0</v>
      </c>
      <c r="L473" s="8" t="b">
        <v>0</v>
      </c>
      <c r="M473" s="9"/>
      <c r="N473" s="7"/>
      <c r="O473" s="7"/>
      <c r="P473" s="9"/>
      <c r="Q473" s="7"/>
    </row>
    <row r="474" spans="1:17" x14ac:dyDescent="0.2">
      <c r="A474" s="22">
        <f>IF($B474&lt;&gt;"","",IF(COUNTIF($H$4:L474,TRUE)=0,"",COUNTIF($H$4:J474,TRUE)/COUNTIF($H$4:L474,TRUE)))</f>
        <v>0.5</v>
      </c>
      <c r="B474" s="14"/>
      <c r="C474" s="5" t="str">
        <f>IF((COUNTIFS($D$4:D474,$D474,$H$4:H474,TRUE)+COUNTIFS($D$4:D474,$D474,$I$4:I474,TRUE)+COUNTIFS($D$4:D474,$D474,$J$4:J474,TRUE)+COUNTIFS($D$4:D474,$D474,$K$4:K474,TRUE)+COUNTIFS($D$4:D474,$D474,$L$4:L474,TRUE))=0,"",(COUNTIFS($D$4:D474,$D474,$H$4:H474,TRUE)+COUNTIFS($D$4:D474,$D474,$I$4:I474,TRUE)+COUNTIFS($D$4:D474,$D474,$J$4:J474,TRUE))/(COUNTIFS($D$4:D474,$D474,$H$4:H474,TRUE)+COUNTIFS($D$4:D474,$D474,$I$4:I474,TRUE)+COUNTIFS($D$4:D474,$D474,$J$4:J474,TRUE)+COUNTIFS($D$4:D474,$D474,$K$4:K474,TRUE)+COUNTIFS($D$4:D474,$D474,$L$4:L474,TRUE)))</f>
        <v/>
      </c>
      <c r="D474" s="6">
        <f t="shared" si="7"/>
        <v>46174</v>
      </c>
      <c r="E474" s="7"/>
      <c r="F474" s="7"/>
      <c r="G474" s="7"/>
      <c r="H474" s="8" t="b">
        <v>0</v>
      </c>
      <c r="I474" s="8" t="b">
        <v>0</v>
      </c>
      <c r="J474" s="8" t="b">
        <v>0</v>
      </c>
      <c r="K474" s="8" t="b">
        <v>0</v>
      </c>
      <c r="L474" s="8" t="b">
        <v>0</v>
      </c>
      <c r="M474" s="9"/>
      <c r="N474" s="7"/>
      <c r="O474" s="7"/>
      <c r="P474" s="9"/>
      <c r="Q474" s="7"/>
    </row>
    <row r="475" spans="1:17" x14ac:dyDescent="0.2">
      <c r="A475" s="22">
        <f>IF($B475&lt;&gt;"","",IF(COUNTIF($H$4:L475,TRUE)=0,"",COUNTIF($H$4:J475,TRUE)/COUNTIF($H$4:L475,TRUE)))</f>
        <v>0.5</v>
      </c>
      <c r="B475" s="14"/>
      <c r="C475" s="5" t="str">
        <f>IF((COUNTIFS($D$4:D475,$D475,$H$4:H475,TRUE)+COUNTIFS($D$4:D475,$D475,$I$4:I475,TRUE)+COUNTIFS($D$4:D475,$D475,$J$4:J475,TRUE)+COUNTIFS($D$4:D475,$D475,$K$4:K475,TRUE)+COUNTIFS($D$4:D475,$D475,$L$4:L475,TRUE))=0,"",(COUNTIFS($D$4:D475,$D475,$H$4:H475,TRUE)+COUNTIFS($D$4:D475,$D475,$I$4:I475,TRUE)+COUNTIFS($D$4:D475,$D475,$J$4:J475,TRUE))/(COUNTIFS($D$4:D475,$D475,$H$4:H475,TRUE)+COUNTIFS($D$4:D475,$D475,$I$4:I475,TRUE)+COUNTIFS($D$4:D475,$D475,$J$4:J475,TRUE)+COUNTIFS($D$4:D475,$D475,$K$4:K475,TRUE)+COUNTIFS($D$4:D475,$D475,$L$4:L475,TRUE)))</f>
        <v/>
      </c>
      <c r="D475" s="6">
        <f t="shared" si="7"/>
        <v>46174</v>
      </c>
      <c r="E475" s="7"/>
      <c r="F475" s="7"/>
      <c r="G475" s="7"/>
      <c r="H475" s="8" t="b">
        <v>0</v>
      </c>
      <c r="I475" s="8" t="b">
        <v>0</v>
      </c>
      <c r="J475" s="8" t="b">
        <v>0</v>
      </c>
      <c r="K475" s="8" t="b">
        <v>0</v>
      </c>
      <c r="L475" s="8" t="b">
        <v>0</v>
      </c>
      <c r="M475" s="9"/>
      <c r="N475" s="7"/>
      <c r="O475" s="7"/>
      <c r="P475" s="9"/>
      <c r="Q475" s="7"/>
    </row>
    <row r="476" spans="1:17" x14ac:dyDescent="0.2">
      <c r="A476" s="22">
        <f>IF($B476&lt;&gt;"","",IF(COUNTIF($H$4:L476,TRUE)=0,"",COUNTIF($H$4:J476,TRUE)/COUNTIF($H$4:L476,TRUE)))</f>
        <v>0.5</v>
      </c>
      <c r="B476" s="14"/>
      <c r="C476" s="5" t="str">
        <f>IF((COUNTIFS($D$4:D476,$D476,$H$4:H476,TRUE)+COUNTIFS($D$4:D476,$D476,$I$4:I476,TRUE)+COUNTIFS($D$4:D476,$D476,$J$4:J476,TRUE)+COUNTIFS($D$4:D476,$D476,$K$4:K476,TRUE)+COUNTIFS($D$4:D476,$D476,$L$4:L476,TRUE))=0,"",(COUNTIFS($D$4:D476,$D476,$H$4:H476,TRUE)+COUNTIFS($D$4:D476,$D476,$I$4:I476,TRUE)+COUNTIFS($D$4:D476,$D476,$J$4:J476,TRUE))/(COUNTIFS($D$4:D476,$D476,$H$4:H476,TRUE)+COUNTIFS($D$4:D476,$D476,$I$4:I476,TRUE)+COUNTIFS($D$4:D476,$D476,$J$4:J476,TRUE)+COUNTIFS($D$4:D476,$D476,$K$4:K476,TRUE)+COUNTIFS($D$4:D476,$D476,$L$4:L476,TRUE)))</f>
        <v/>
      </c>
      <c r="D476" s="6">
        <f t="shared" si="7"/>
        <v>46174</v>
      </c>
      <c r="E476" s="7"/>
      <c r="F476" s="7"/>
      <c r="G476" s="7"/>
      <c r="H476" s="8" t="b">
        <v>0</v>
      </c>
      <c r="I476" s="8" t="b">
        <v>0</v>
      </c>
      <c r="J476" s="8" t="b">
        <v>0</v>
      </c>
      <c r="K476" s="8" t="b">
        <v>0</v>
      </c>
      <c r="L476" s="8" t="b">
        <v>0</v>
      </c>
      <c r="M476" s="9"/>
      <c r="N476" s="7"/>
      <c r="O476" s="7"/>
      <c r="P476" s="9"/>
      <c r="Q476" s="7"/>
    </row>
    <row r="477" spans="1:17" x14ac:dyDescent="0.2">
      <c r="A477" s="22">
        <f>IF($B477&lt;&gt;"","",IF(COUNTIF($H$4:L477,TRUE)=0,"",COUNTIF($H$4:J477,TRUE)/COUNTIF($H$4:L477,TRUE)))</f>
        <v>0.5</v>
      </c>
      <c r="B477" s="14"/>
      <c r="C477" s="5" t="str">
        <f>IF((COUNTIFS($D$4:D477,$D477,$H$4:H477,TRUE)+COUNTIFS($D$4:D477,$D477,$I$4:I477,TRUE)+COUNTIFS($D$4:D477,$D477,$J$4:J477,TRUE)+COUNTIFS($D$4:D477,$D477,$K$4:K477,TRUE)+COUNTIFS($D$4:D477,$D477,$L$4:L477,TRUE))=0,"",(COUNTIFS($D$4:D477,$D477,$H$4:H477,TRUE)+COUNTIFS($D$4:D477,$D477,$I$4:I477,TRUE)+COUNTIFS($D$4:D477,$D477,$J$4:J477,TRUE))/(COUNTIFS($D$4:D477,$D477,$H$4:H477,TRUE)+COUNTIFS($D$4:D477,$D477,$I$4:I477,TRUE)+COUNTIFS($D$4:D477,$D477,$J$4:J477,TRUE)+COUNTIFS($D$4:D477,$D477,$K$4:K477,TRUE)+COUNTIFS($D$4:D477,$D477,$L$4:L477,TRUE)))</f>
        <v/>
      </c>
      <c r="D477" s="6">
        <f t="shared" si="7"/>
        <v>46174</v>
      </c>
      <c r="E477" s="7"/>
      <c r="F477" s="7"/>
      <c r="G477" s="7"/>
      <c r="H477" s="8" t="b">
        <v>0</v>
      </c>
      <c r="I477" s="8" t="b">
        <v>0</v>
      </c>
      <c r="J477" s="8" t="b">
        <v>0</v>
      </c>
      <c r="K477" s="8" t="b">
        <v>0</v>
      </c>
      <c r="L477" s="8" t="b">
        <v>0</v>
      </c>
      <c r="M477" s="9"/>
      <c r="N477" s="7"/>
      <c r="O477" s="7"/>
      <c r="P477" s="9"/>
      <c r="Q477" s="7"/>
    </row>
    <row r="478" spans="1:17" x14ac:dyDescent="0.2">
      <c r="A478" s="22">
        <f>IF($B478&lt;&gt;"","",IF(COUNTIF($H$4:L478,TRUE)=0,"",COUNTIF($H$4:J478,TRUE)/COUNTIF($H$4:L478,TRUE)))</f>
        <v>0.5</v>
      </c>
      <c r="B478" s="14"/>
      <c r="C478" s="5" t="str">
        <f>IF((COUNTIFS($D$4:D478,$D478,$H$4:H478,TRUE)+COUNTIFS($D$4:D478,$D478,$I$4:I478,TRUE)+COUNTIFS($D$4:D478,$D478,$J$4:J478,TRUE)+COUNTIFS($D$4:D478,$D478,$K$4:K478,TRUE)+COUNTIFS($D$4:D478,$D478,$L$4:L478,TRUE))=0,"",(COUNTIFS($D$4:D478,$D478,$H$4:H478,TRUE)+COUNTIFS($D$4:D478,$D478,$I$4:I478,TRUE)+COUNTIFS($D$4:D478,$D478,$J$4:J478,TRUE))/(COUNTIFS($D$4:D478,$D478,$H$4:H478,TRUE)+COUNTIFS($D$4:D478,$D478,$I$4:I478,TRUE)+COUNTIFS($D$4:D478,$D478,$J$4:J478,TRUE)+COUNTIFS($D$4:D478,$D478,$K$4:K478,TRUE)+COUNTIFS($D$4:D478,$D478,$L$4:L478,TRUE)))</f>
        <v/>
      </c>
      <c r="D478" s="6">
        <f t="shared" si="7"/>
        <v>46174</v>
      </c>
      <c r="E478" s="7"/>
      <c r="F478" s="7"/>
      <c r="G478" s="7"/>
      <c r="H478" s="8" t="b">
        <v>0</v>
      </c>
      <c r="I478" s="8" t="b">
        <v>0</v>
      </c>
      <c r="J478" s="8" t="b">
        <v>0</v>
      </c>
      <c r="K478" s="8" t="b">
        <v>0</v>
      </c>
      <c r="L478" s="8" t="b">
        <v>0</v>
      </c>
      <c r="M478" s="9"/>
      <c r="N478" s="7"/>
      <c r="O478" s="7"/>
      <c r="P478" s="9"/>
      <c r="Q478" s="7"/>
    </row>
    <row r="479" spans="1:17" x14ac:dyDescent="0.2">
      <c r="A479" s="22">
        <f>IF($B479&lt;&gt;"","",IF(COUNTIF($H$4:L479,TRUE)=0,"",COUNTIF($H$4:J479,TRUE)/COUNTIF($H$4:L479,TRUE)))</f>
        <v>0.5</v>
      </c>
      <c r="B479" s="14"/>
      <c r="C479" s="5" t="str">
        <f>IF((COUNTIFS($D$4:D479,$D479,$H$4:H479,TRUE)+COUNTIFS($D$4:D479,$D479,$I$4:I479,TRUE)+COUNTIFS($D$4:D479,$D479,$J$4:J479,TRUE)+COUNTIFS($D$4:D479,$D479,$K$4:K479,TRUE)+COUNTIFS($D$4:D479,$D479,$L$4:L479,TRUE))=0,"",(COUNTIFS($D$4:D479,$D479,$H$4:H479,TRUE)+COUNTIFS($D$4:D479,$D479,$I$4:I479,TRUE)+COUNTIFS($D$4:D479,$D479,$J$4:J479,TRUE))/(COUNTIFS($D$4:D479,$D479,$H$4:H479,TRUE)+COUNTIFS($D$4:D479,$D479,$I$4:I479,TRUE)+COUNTIFS($D$4:D479,$D479,$J$4:J479,TRUE)+COUNTIFS($D$4:D479,$D479,$K$4:K479,TRUE)+COUNTIFS($D$4:D479,$D479,$L$4:L479,TRUE)))</f>
        <v/>
      </c>
      <c r="D479" s="6">
        <f t="shared" si="7"/>
        <v>46174</v>
      </c>
      <c r="E479" s="7"/>
      <c r="F479" s="7"/>
      <c r="G479" s="7"/>
      <c r="H479" s="8" t="b">
        <v>0</v>
      </c>
      <c r="I479" s="8" t="b">
        <v>0</v>
      </c>
      <c r="J479" s="8" t="b">
        <v>0</v>
      </c>
      <c r="K479" s="8" t="b">
        <v>0</v>
      </c>
      <c r="L479" s="8" t="b">
        <v>0</v>
      </c>
      <c r="M479" s="9"/>
      <c r="N479" s="7"/>
      <c r="O479" s="7"/>
      <c r="P479" s="9"/>
      <c r="Q479" s="7"/>
    </row>
    <row r="480" spans="1:17" x14ac:dyDescent="0.2">
      <c r="A480" s="22">
        <f>IF($B480&lt;&gt;"","",IF(COUNTIF($H$4:L480,TRUE)=0,"",COUNTIF($H$4:J480,TRUE)/COUNTIF($H$4:L480,TRUE)))</f>
        <v>0.5</v>
      </c>
      <c r="B480" s="14"/>
      <c r="C480" s="5" t="str">
        <f>IF((COUNTIFS($D$4:D480,$D480,$H$4:H480,TRUE)+COUNTIFS($D$4:D480,$D480,$I$4:I480,TRUE)+COUNTIFS($D$4:D480,$D480,$J$4:J480,TRUE)+COUNTIFS($D$4:D480,$D480,$K$4:K480,TRUE)+COUNTIFS($D$4:D480,$D480,$L$4:L480,TRUE))=0,"",(COUNTIFS($D$4:D480,$D480,$H$4:H480,TRUE)+COUNTIFS($D$4:D480,$D480,$I$4:I480,TRUE)+COUNTIFS($D$4:D480,$D480,$J$4:J480,TRUE))/(COUNTIFS($D$4:D480,$D480,$H$4:H480,TRUE)+COUNTIFS($D$4:D480,$D480,$I$4:I480,TRUE)+COUNTIFS($D$4:D480,$D480,$J$4:J480,TRUE)+COUNTIFS($D$4:D480,$D480,$K$4:K480,TRUE)+COUNTIFS($D$4:D480,$D480,$L$4:L480,TRUE)))</f>
        <v/>
      </c>
      <c r="D480" s="6">
        <f t="shared" si="7"/>
        <v>46174</v>
      </c>
      <c r="E480" s="7"/>
      <c r="F480" s="7"/>
      <c r="G480" s="7"/>
      <c r="H480" s="8" t="b">
        <v>0</v>
      </c>
      <c r="I480" s="8" t="b">
        <v>0</v>
      </c>
      <c r="J480" s="8" t="b">
        <v>0</v>
      </c>
      <c r="K480" s="8" t="b">
        <v>0</v>
      </c>
      <c r="L480" s="8" t="b">
        <v>0</v>
      </c>
      <c r="M480" s="9"/>
      <c r="N480" s="7"/>
      <c r="O480" s="7"/>
      <c r="P480" s="9"/>
      <c r="Q480" s="7"/>
    </row>
    <row r="481" spans="1:17" x14ac:dyDescent="0.2">
      <c r="A481" s="22">
        <f>IF($B481&lt;&gt;"","",IF(COUNTIF($H$4:L481,TRUE)=0,"",COUNTIF($H$4:J481,TRUE)/COUNTIF($H$4:L481,TRUE)))</f>
        <v>0.5</v>
      </c>
      <c r="B481" s="14"/>
      <c r="C481" s="5" t="str">
        <f>IF((COUNTIFS($D$4:D481,$D481,$H$4:H481,TRUE)+COUNTIFS($D$4:D481,$D481,$I$4:I481,TRUE)+COUNTIFS($D$4:D481,$D481,$J$4:J481,TRUE)+COUNTIFS($D$4:D481,$D481,$K$4:K481,TRUE)+COUNTIFS($D$4:D481,$D481,$L$4:L481,TRUE))=0,"",(COUNTIFS($D$4:D481,$D481,$H$4:H481,TRUE)+COUNTIFS($D$4:D481,$D481,$I$4:I481,TRUE)+COUNTIFS($D$4:D481,$D481,$J$4:J481,TRUE))/(COUNTIFS($D$4:D481,$D481,$H$4:H481,TRUE)+COUNTIFS($D$4:D481,$D481,$I$4:I481,TRUE)+COUNTIFS($D$4:D481,$D481,$J$4:J481,TRUE)+COUNTIFS($D$4:D481,$D481,$K$4:K481,TRUE)+COUNTIFS($D$4:D481,$D481,$L$4:L481,TRUE)))</f>
        <v/>
      </c>
      <c r="D481" s="6">
        <f t="shared" si="7"/>
        <v>46174</v>
      </c>
      <c r="E481" s="7"/>
      <c r="F481" s="7"/>
      <c r="G481" s="7"/>
      <c r="H481" s="8" t="b">
        <v>0</v>
      </c>
      <c r="I481" s="8" t="b">
        <v>0</v>
      </c>
      <c r="J481" s="8" t="b">
        <v>0</v>
      </c>
      <c r="K481" s="8" t="b">
        <v>0</v>
      </c>
      <c r="L481" s="8" t="b">
        <v>0</v>
      </c>
      <c r="M481" s="9"/>
      <c r="N481" s="7"/>
      <c r="O481" s="7"/>
      <c r="P481" s="9"/>
      <c r="Q481" s="7"/>
    </row>
    <row r="482" spans="1:17" x14ac:dyDescent="0.2">
      <c r="A482" s="22">
        <f>IF($B482&lt;&gt;"","",IF(COUNTIF($H$4:L482,TRUE)=0,"",COUNTIF($H$4:J482,TRUE)/COUNTIF($H$4:L482,TRUE)))</f>
        <v>0.5</v>
      </c>
      <c r="B482" s="14"/>
      <c r="C482" s="5" t="str">
        <f>IF((COUNTIFS($D$4:D482,$D482,$H$4:H482,TRUE)+COUNTIFS($D$4:D482,$D482,$I$4:I482,TRUE)+COUNTIFS($D$4:D482,$D482,$J$4:J482,TRUE)+COUNTIFS($D$4:D482,$D482,$K$4:K482,TRUE)+COUNTIFS($D$4:D482,$D482,$L$4:L482,TRUE))=0,"",(COUNTIFS($D$4:D482,$D482,$H$4:H482,TRUE)+COUNTIFS($D$4:D482,$D482,$I$4:I482,TRUE)+COUNTIFS($D$4:D482,$D482,$J$4:J482,TRUE))/(COUNTIFS($D$4:D482,$D482,$H$4:H482,TRUE)+COUNTIFS($D$4:D482,$D482,$I$4:I482,TRUE)+COUNTIFS($D$4:D482,$D482,$J$4:J482,TRUE)+COUNTIFS($D$4:D482,$D482,$K$4:K482,TRUE)+COUNTIFS($D$4:D482,$D482,$L$4:L482,TRUE)))</f>
        <v/>
      </c>
      <c r="D482" s="6">
        <f t="shared" si="7"/>
        <v>46174</v>
      </c>
      <c r="E482" s="7"/>
      <c r="F482" s="7"/>
      <c r="G482" s="7"/>
      <c r="H482" s="8" t="b">
        <v>0</v>
      </c>
      <c r="I482" s="8" t="b">
        <v>0</v>
      </c>
      <c r="J482" s="8" t="b">
        <v>0</v>
      </c>
      <c r="K482" s="8" t="b">
        <v>0</v>
      </c>
      <c r="L482" s="8" t="b">
        <v>0</v>
      </c>
      <c r="M482" s="9"/>
      <c r="N482" s="7"/>
      <c r="O482" s="7"/>
      <c r="P482" s="9"/>
      <c r="Q482" s="7"/>
    </row>
    <row r="483" spans="1:17" x14ac:dyDescent="0.2">
      <c r="A483" s="22">
        <f>IF($B483&lt;&gt;"","",IF(COUNTIF($H$4:L483,TRUE)=0,"",COUNTIF($H$4:J483,TRUE)/COUNTIF($H$4:L483,TRUE)))</f>
        <v>0.5</v>
      </c>
      <c r="B483" s="14"/>
      <c r="C483" s="5" t="str">
        <f>IF((COUNTIFS($D$4:D483,$D483,$H$4:H483,TRUE)+COUNTIFS($D$4:D483,$D483,$I$4:I483,TRUE)+COUNTIFS($D$4:D483,$D483,$J$4:J483,TRUE)+COUNTIFS($D$4:D483,$D483,$K$4:K483,TRUE)+COUNTIFS($D$4:D483,$D483,$L$4:L483,TRUE))=0,"",(COUNTIFS($D$4:D483,$D483,$H$4:H483,TRUE)+COUNTIFS($D$4:D483,$D483,$I$4:I483,TRUE)+COUNTIFS($D$4:D483,$D483,$J$4:J483,TRUE))/(COUNTIFS($D$4:D483,$D483,$H$4:H483,TRUE)+COUNTIFS($D$4:D483,$D483,$I$4:I483,TRUE)+COUNTIFS($D$4:D483,$D483,$J$4:J483,TRUE)+COUNTIFS($D$4:D483,$D483,$K$4:K483,TRUE)+COUNTIFS($D$4:D483,$D483,$L$4:L483,TRUE)))</f>
        <v/>
      </c>
      <c r="D483" s="6">
        <f t="shared" si="7"/>
        <v>46174</v>
      </c>
      <c r="E483" s="7"/>
      <c r="F483" s="7"/>
      <c r="G483" s="7"/>
      <c r="H483" s="8" t="b">
        <v>0</v>
      </c>
      <c r="I483" s="8" t="b">
        <v>0</v>
      </c>
      <c r="J483" s="8" t="b">
        <v>0</v>
      </c>
      <c r="K483" s="8" t="b">
        <v>0</v>
      </c>
      <c r="L483" s="8" t="b">
        <v>0</v>
      </c>
      <c r="M483" s="9"/>
      <c r="N483" s="7"/>
      <c r="O483" s="7"/>
      <c r="P483" s="9"/>
      <c r="Q483" s="7"/>
    </row>
    <row r="484" spans="1:17" x14ac:dyDescent="0.2">
      <c r="A484" s="22">
        <f>IF($B484&lt;&gt;"","",IF(COUNTIF($H$4:L484,TRUE)=0,"",COUNTIF($H$4:J484,TRUE)/COUNTIF($H$4:L484,TRUE)))</f>
        <v>0.5</v>
      </c>
      <c r="B484" s="14"/>
      <c r="C484" s="5" t="str">
        <f>IF((COUNTIFS($D$4:D484,$D484,$H$4:H484,TRUE)+COUNTIFS($D$4:D484,$D484,$I$4:I484,TRUE)+COUNTIFS($D$4:D484,$D484,$J$4:J484,TRUE)+COUNTIFS($D$4:D484,$D484,$K$4:K484,TRUE)+COUNTIFS($D$4:D484,$D484,$L$4:L484,TRUE))=0,"",(COUNTIFS($D$4:D484,$D484,$H$4:H484,TRUE)+COUNTIFS($D$4:D484,$D484,$I$4:I484,TRUE)+COUNTIFS($D$4:D484,$D484,$J$4:J484,TRUE))/(COUNTIFS($D$4:D484,$D484,$H$4:H484,TRUE)+COUNTIFS($D$4:D484,$D484,$I$4:I484,TRUE)+COUNTIFS($D$4:D484,$D484,$J$4:J484,TRUE)+COUNTIFS($D$4:D484,$D484,$K$4:K484,TRUE)+COUNTIFS($D$4:D484,$D484,$L$4:L484,TRUE)))</f>
        <v/>
      </c>
      <c r="D484" s="6">
        <f t="shared" si="7"/>
        <v>46174</v>
      </c>
      <c r="E484" s="7"/>
      <c r="F484" s="7"/>
      <c r="G484" s="7"/>
      <c r="H484" s="8" t="b">
        <v>0</v>
      </c>
      <c r="I484" s="8" t="b">
        <v>0</v>
      </c>
      <c r="J484" s="8" t="b">
        <v>0</v>
      </c>
      <c r="K484" s="8" t="b">
        <v>0</v>
      </c>
      <c r="L484" s="8" t="b">
        <v>0</v>
      </c>
      <c r="M484" s="9"/>
      <c r="N484" s="7"/>
      <c r="O484" s="7"/>
      <c r="P484" s="9"/>
      <c r="Q484" s="7"/>
    </row>
    <row r="485" spans="1:17" x14ac:dyDescent="0.2">
      <c r="A485" s="22">
        <f>IF($B485&lt;&gt;"","",IF(COUNTIF($H$4:L485,TRUE)=0,"",COUNTIF($H$4:J485,TRUE)/COUNTIF($H$4:L485,TRUE)))</f>
        <v>0.5</v>
      </c>
      <c r="B485" s="14"/>
      <c r="C485" s="5" t="str">
        <f>IF((COUNTIFS($D$4:D485,$D485,$H$4:H485,TRUE)+COUNTIFS($D$4:D485,$D485,$I$4:I485,TRUE)+COUNTIFS($D$4:D485,$D485,$J$4:J485,TRUE)+COUNTIFS($D$4:D485,$D485,$K$4:K485,TRUE)+COUNTIFS($D$4:D485,$D485,$L$4:L485,TRUE))=0,"",(COUNTIFS($D$4:D485,$D485,$H$4:H485,TRUE)+COUNTIFS($D$4:D485,$D485,$I$4:I485,TRUE)+COUNTIFS($D$4:D485,$D485,$J$4:J485,TRUE))/(COUNTIFS($D$4:D485,$D485,$H$4:H485,TRUE)+COUNTIFS($D$4:D485,$D485,$I$4:I485,TRUE)+COUNTIFS($D$4:D485,$D485,$J$4:J485,TRUE)+COUNTIFS($D$4:D485,$D485,$K$4:K485,TRUE)+COUNTIFS($D$4:D485,$D485,$L$4:L485,TRUE)))</f>
        <v/>
      </c>
      <c r="D485" s="6">
        <f t="shared" si="7"/>
        <v>46174</v>
      </c>
      <c r="E485" s="7"/>
      <c r="F485" s="7"/>
      <c r="G485" s="7"/>
      <c r="H485" s="8" t="b">
        <v>0</v>
      </c>
      <c r="I485" s="8" t="b">
        <v>0</v>
      </c>
      <c r="J485" s="8" t="b">
        <v>0</v>
      </c>
      <c r="K485" s="8" t="b">
        <v>0</v>
      </c>
      <c r="L485" s="8" t="b">
        <v>0</v>
      </c>
      <c r="M485" s="9"/>
      <c r="N485" s="7"/>
      <c r="O485" s="7"/>
      <c r="P485" s="9"/>
      <c r="Q485" s="7"/>
    </row>
    <row r="486" spans="1:17" x14ac:dyDescent="0.2">
      <c r="A486" s="22">
        <f>IF($B486&lt;&gt;"","",IF(COUNTIF($H$4:L486,TRUE)=0,"",COUNTIF($H$4:J486,TRUE)/COUNTIF($H$4:L486,TRUE)))</f>
        <v>0.5</v>
      </c>
      <c r="B486" s="14"/>
      <c r="C486" s="5" t="str">
        <f>IF((COUNTIFS($D$4:D486,$D486,$H$4:H486,TRUE)+COUNTIFS($D$4:D486,$D486,$I$4:I486,TRUE)+COUNTIFS($D$4:D486,$D486,$J$4:J486,TRUE)+COUNTIFS($D$4:D486,$D486,$K$4:K486,TRUE)+COUNTIFS($D$4:D486,$D486,$L$4:L486,TRUE))=0,"",(COUNTIFS($D$4:D486,$D486,$H$4:H486,TRUE)+COUNTIFS($D$4:D486,$D486,$I$4:I486,TRUE)+COUNTIFS($D$4:D486,$D486,$J$4:J486,TRUE))/(COUNTIFS($D$4:D486,$D486,$H$4:H486,TRUE)+COUNTIFS($D$4:D486,$D486,$I$4:I486,TRUE)+COUNTIFS($D$4:D486,$D486,$J$4:J486,TRUE)+COUNTIFS($D$4:D486,$D486,$K$4:K486,TRUE)+COUNTIFS($D$4:D486,$D486,$L$4:L486,TRUE)))</f>
        <v/>
      </c>
      <c r="D486" s="6">
        <f t="shared" si="7"/>
        <v>46174</v>
      </c>
      <c r="E486" s="7"/>
      <c r="F486" s="7"/>
      <c r="G486" s="7"/>
      <c r="H486" s="8" t="b">
        <v>0</v>
      </c>
      <c r="I486" s="8" t="b">
        <v>0</v>
      </c>
      <c r="J486" s="8" t="b">
        <v>0</v>
      </c>
      <c r="K486" s="8" t="b">
        <v>0</v>
      </c>
      <c r="L486" s="8" t="b">
        <v>0</v>
      </c>
      <c r="M486" s="9"/>
      <c r="N486" s="7"/>
      <c r="O486" s="7"/>
      <c r="P486" s="9"/>
      <c r="Q486" s="7"/>
    </row>
    <row r="487" spans="1:17" x14ac:dyDescent="0.2">
      <c r="A487" s="22">
        <f>IF($B487&lt;&gt;"","",IF(COUNTIF($H$4:L487,TRUE)=0,"",COUNTIF($H$4:J487,TRUE)/COUNTIF($H$4:L487,TRUE)))</f>
        <v>0.5</v>
      </c>
      <c r="B487" s="14"/>
      <c r="C487" s="5" t="str">
        <f>IF((COUNTIFS($D$4:D487,$D487,$H$4:H487,TRUE)+COUNTIFS($D$4:D487,$D487,$I$4:I487,TRUE)+COUNTIFS($D$4:D487,$D487,$J$4:J487,TRUE)+COUNTIFS($D$4:D487,$D487,$K$4:K487,TRUE)+COUNTIFS($D$4:D487,$D487,$L$4:L487,TRUE))=0,"",(COUNTIFS($D$4:D487,$D487,$H$4:H487,TRUE)+COUNTIFS($D$4:D487,$D487,$I$4:I487,TRUE)+COUNTIFS($D$4:D487,$D487,$J$4:J487,TRUE))/(COUNTIFS($D$4:D487,$D487,$H$4:H487,TRUE)+COUNTIFS($D$4:D487,$D487,$I$4:I487,TRUE)+COUNTIFS($D$4:D487,$D487,$J$4:J487,TRUE)+COUNTIFS($D$4:D487,$D487,$K$4:K487,TRUE)+COUNTIFS($D$4:D487,$D487,$L$4:L487,TRUE)))</f>
        <v/>
      </c>
      <c r="D487" s="6">
        <f t="shared" si="7"/>
        <v>46174</v>
      </c>
      <c r="E487" s="7"/>
      <c r="F487" s="7"/>
      <c r="G487" s="7"/>
      <c r="H487" s="8" t="b">
        <v>0</v>
      </c>
      <c r="I487" s="8" t="b">
        <v>0</v>
      </c>
      <c r="J487" s="8" t="b">
        <v>0</v>
      </c>
      <c r="K487" s="8" t="b">
        <v>0</v>
      </c>
      <c r="L487" s="8" t="b">
        <v>0</v>
      </c>
      <c r="M487" s="9"/>
      <c r="N487" s="7"/>
      <c r="O487" s="7"/>
      <c r="P487" s="9"/>
      <c r="Q487" s="7"/>
    </row>
    <row r="488" spans="1:17" x14ac:dyDescent="0.2">
      <c r="A488" s="22">
        <f>IF($B488&lt;&gt;"","",IF(COUNTIF($H$4:L488,TRUE)=0,"",COUNTIF($H$4:J488,TRUE)/COUNTIF($H$4:L488,TRUE)))</f>
        <v>0.5</v>
      </c>
      <c r="B488" s="14"/>
      <c r="C488" s="5" t="str">
        <f>IF((COUNTIFS($D$4:D488,$D488,$H$4:H488,TRUE)+COUNTIFS($D$4:D488,$D488,$I$4:I488,TRUE)+COUNTIFS($D$4:D488,$D488,$J$4:J488,TRUE)+COUNTIFS($D$4:D488,$D488,$K$4:K488,TRUE)+COUNTIFS($D$4:D488,$D488,$L$4:L488,TRUE))=0,"",(COUNTIFS($D$4:D488,$D488,$H$4:H488,TRUE)+COUNTIFS($D$4:D488,$D488,$I$4:I488,TRUE)+COUNTIFS($D$4:D488,$D488,$J$4:J488,TRUE))/(COUNTIFS($D$4:D488,$D488,$H$4:H488,TRUE)+COUNTIFS($D$4:D488,$D488,$I$4:I488,TRUE)+COUNTIFS($D$4:D488,$D488,$J$4:J488,TRUE)+COUNTIFS($D$4:D488,$D488,$K$4:K488,TRUE)+COUNTIFS($D$4:D488,$D488,$L$4:L488,TRUE)))</f>
        <v/>
      </c>
      <c r="D488" s="6">
        <f t="shared" si="7"/>
        <v>46174</v>
      </c>
      <c r="E488" s="7"/>
      <c r="F488" s="7"/>
      <c r="G488" s="7"/>
      <c r="H488" s="8" t="b">
        <v>0</v>
      </c>
      <c r="I488" s="8" t="b">
        <v>0</v>
      </c>
      <c r="J488" s="8" t="b">
        <v>0</v>
      </c>
      <c r="K488" s="8" t="b">
        <v>0</v>
      </c>
      <c r="L488" s="8" t="b">
        <v>0</v>
      </c>
      <c r="M488" s="9"/>
      <c r="N488" s="7"/>
      <c r="O488" s="7"/>
      <c r="P488" s="9"/>
      <c r="Q488" s="7"/>
    </row>
    <row r="489" spans="1:17" x14ac:dyDescent="0.2">
      <c r="A489" s="22">
        <f>IF($B489&lt;&gt;"","",IF(COUNTIF($H$4:L489,TRUE)=0,"",COUNTIF($H$4:J489,TRUE)/COUNTIF($H$4:L489,TRUE)))</f>
        <v>0.5</v>
      </c>
      <c r="B489" s="14"/>
      <c r="C489" s="5" t="str">
        <f>IF((COUNTIFS($D$4:D489,$D489,$H$4:H489,TRUE)+COUNTIFS($D$4:D489,$D489,$I$4:I489,TRUE)+COUNTIFS($D$4:D489,$D489,$J$4:J489,TRUE)+COUNTIFS($D$4:D489,$D489,$K$4:K489,TRUE)+COUNTIFS($D$4:D489,$D489,$L$4:L489,TRUE))=0,"",(COUNTIFS($D$4:D489,$D489,$H$4:H489,TRUE)+COUNTIFS($D$4:D489,$D489,$I$4:I489,TRUE)+COUNTIFS($D$4:D489,$D489,$J$4:J489,TRUE))/(COUNTIFS($D$4:D489,$D489,$H$4:H489,TRUE)+COUNTIFS($D$4:D489,$D489,$I$4:I489,TRUE)+COUNTIFS($D$4:D489,$D489,$J$4:J489,TRUE)+COUNTIFS($D$4:D489,$D489,$K$4:K489,TRUE)+COUNTIFS($D$4:D489,$D489,$L$4:L489,TRUE)))</f>
        <v/>
      </c>
      <c r="D489" s="6">
        <f t="shared" si="7"/>
        <v>46174</v>
      </c>
      <c r="E489" s="7"/>
      <c r="F489" s="7"/>
      <c r="G489" s="7"/>
      <c r="H489" s="8" t="b">
        <v>0</v>
      </c>
      <c r="I489" s="8" t="b">
        <v>0</v>
      </c>
      <c r="J489" s="8" t="b">
        <v>0</v>
      </c>
      <c r="K489" s="8" t="b">
        <v>0</v>
      </c>
      <c r="L489" s="8" t="b">
        <v>0</v>
      </c>
      <c r="M489" s="9"/>
      <c r="N489" s="7"/>
      <c r="O489" s="7"/>
      <c r="P489" s="9"/>
      <c r="Q489" s="7"/>
    </row>
    <row r="490" spans="1:17" x14ac:dyDescent="0.2">
      <c r="A490" s="22">
        <f>IF($B490&lt;&gt;"","",IF(COUNTIF($H$4:L490,TRUE)=0,"",COUNTIF($H$4:J490,TRUE)/COUNTIF($H$4:L490,TRUE)))</f>
        <v>0.5</v>
      </c>
      <c r="B490" s="14"/>
      <c r="C490" s="5" t="str">
        <f>IF((COUNTIFS($D$4:D490,$D490,$H$4:H490,TRUE)+COUNTIFS($D$4:D490,$D490,$I$4:I490,TRUE)+COUNTIFS($D$4:D490,$D490,$J$4:J490,TRUE)+COUNTIFS($D$4:D490,$D490,$K$4:K490,TRUE)+COUNTIFS($D$4:D490,$D490,$L$4:L490,TRUE))=0,"",(COUNTIFS($D$4:D490,$D490,$H$4:H490,TRUE)+COUNTIFS($D$4:D490,$D490,$I$4:I490,TRUE)+COUNTIFS($D$4:D490,$D490,$J$4:J490,TRUE))/(COUNTIFS($D$4:D490,$D490,$H$4:H490,TRUE)+COUNTIFS($D$4:D490,$D490,$I$4:I490,TRUE)+COUNTIFS($D$4:D490,$D490,$J$4:J490,TRUE)+COUNTIFS($D$4:D490,$D490,$K$4:K490,TRUE)+COUNTIFS($D$4:D490,$D490,$L$4:L490,TRUE)))</f>
        <v/>
      </c>
      <c r="D490" s="6">
        <f t="shared" si="7"/>
        <v>46174</v>
      </c>
      <c r="E490" s="7"/>
      <c r="F490" s="7"/>
      <c r="G490" s="7"/>
      <c r="H490" s="8" t="b">
        <v>0</v>
      </c>
      <c r="I490" s="8" t="b">
        <v>0</v>
      </c>
      <c r="J490" s="8" t="b">
        <v>0</v>
      </c>
      <c r="K490" s="8" t="b">
        <v>0</v>
      </c>
      <c r="L490" s="8" t="b">
        <v>0</v>
      </c>
      <c r="M490" s="9"/>
      <c r="N490" s="7"/>
      <c r="O490" s="7"/>
      <c r="P490" s="9"/>
      <c r="Q490" s="7"/>
    </row>
    <row r="491" spans="1:17" x14ac:dyDescent="0.2">
      <c r="A491" s="22">
        <f>IF($B491&lt;&gt;"","",IF(COUNTIF($H$4:L491,TRUE)=0,"",COUNTIF($H$4:J491,TRUE)/COUNTIF($H$4:L491,TRUE)))</f>
        <v>0.5</v>
      </c>
      <c r="B491" s="14"/>
      <c r="C491" s="5" t="str">
        <f>IF((COUNTIFS($D$4:D491,$D491,$H$4:H491,TRUE)+COUNTIFS($D$4:D491,$D491,$I$4:I491,TRUE)+COUNTIFS($D$4:D491,$D491,$J$4:J491,TRUE)+COUNTIFS($D$4:D491,$D491,$K$4:K491,TRUE)+COUNTIFS($D$4:D491,$D491,$L$4:L491,TRUE))=0,"",(COUNTIFS($D$4:D491,$D491,$H$4:H491,TRUE)+COUNTIFS($D$4:D491,$D491,$I$4:I491,TRUE)+COUNTIFS($D$4:D491,$D491,$J$4:J491,TRUE))/(COUNTIFS($D$4:D491,$D491,$H$4:H491,TRUE)+COUNTIFS($D$4:D491,$D491,$I$4:I491,TRUE)+COUNTIFS($D$4:D491,$D491,$J$4:J491,TRUE)+COUNTIFS($D$4:D491,$D491,$K$4:K491,TRUE)+COUNTIFS($D$4:D491,$D491,$L$4:L491,TRUE)))</f>
        <v/>
      </c>
      <c r="D491" s="6">
        <f t="shared" si="7"/>
        <v>46174</v>
      </c>
      <c r="E491" s="7"/>
      <c r="F491" s="7"/>
      <c r="G491" s="7"/>
      <c r="H491" s="8" t="b">
        <v>0</v>
      </c>
      <c r="I491" s="8" t="b">
        <v>0</v>
      </c>
      <c r="J491" s="8" t="b">
        <v>0</v>
      </c>
      <c r="K491" s="8" t="b">
        <v>0</v>
      </c>
      <c r="L491" s="8" t="b">
        <v>0</v>
      </c>
      <c r="M491" s="9"/>
      <c r="N491" s="7"/>
      <c r="O491" s="7"/>
      <c r="P491" s="9"/>
      <c r="Q491" s="7"/>
    </row>
    <row r="492" spans="1:17" x14ac:dyDescent="0.2">
      <c r="A492" s="22">
        <f>IF($B492&lt;&gt;"","",IF(COUNTIF($H$4:L492,TRUE)=0,"",COUNTIF($H$4:J492,TRUE)/COUNTIF($H$4:L492,TRUE)))</f>
        <v>0.5</v>
      </c>
      <c r="B492" s="14"/>
      <c r="C492" s="5" t="str">
        <f>IF((COUNTIFS($D$4:D492,$D492,$H$4:H492,TRUE)+COUNTIFS($D$4:D492,$D492,$I$4:I492,TRUE)+COUNTIFS($D$4:D492,$D492,$J$4:J492,TRUE)+COUNTIFS($D$4:D492,$D492,$K$4:K492,TRUE)+COUNTIFS($D$4:D492,$D492,$L$4:L492,TRUE))=0,"",(COUNTIFS($D$4:D492,$D492,$H$4:H492,TRUE)+COUNTIFS($D$4:D492,$D492,$I$4:I492,TRUE)+COUNTIFS($D$4:D492,$D492,$J$4:J492,TRUE))/(COUNTIFS($D$4:D492,$D492,$H$4:H492,TRUE)+COUNTIFS($D$4:D492,$D492,$I$4:I492,TRUE)+COUNTIFS($D$4:D492,$D492,$J$4:J492,TRUE)+COUNTIFS($D$4:D492,$D492,$K$4:K492,TRUE)+COUNTIFS($D$4:D492,$D492,$L$4:L492,TRUE)))</f>
        <v/>
      </c>
      <c r="D492" s="6">
        <f t="shared" si="7"/>
        <v>46174</v>
      </c>
      <c r="E492" s="7"/>
      <c r="F492" s="7"/>
      <c r="G492" s="7"/>
      <c r="H492" s="8" t="b">
        <v>0</v>
      </c>
      <c r="I492" s="8" t="b">
        <v>0</v>
      </c>
      <c r="J492" s="8" t="b">
        <v>0</v>
      </c>
      <c r="K492" s="8" t="b">
        <v>0</v>
      </c>
      <c r="L492" s="8" t="b">
        <v>0</v>
      </c>
      <c r="M492" s="9"/>
      <c r="N492" s="7"/>
      <c r="O492" s="7"/>
      <c r="P492" s="9"/>
      <c r="Q492" s="7"/>
    </row>
    <row r="493" spans="1:17" x14ac:dyDescent="0.2">
      <c r="A493" s="22">
        <f>IF($B493&lt;&gt;"","",IF(COUNTIF($H$4:L493,TRUE)=0,"",COUNTIF($H$4:J493,TRUE)/COUNTIF($H$4:L493,TRUE)))</f>
        <v>0.5</v>
      </c>
      <c r="B493" s="14"/>
      <c r="C493" s="5" t="str">
        <f>IF((COUNTIFS($D$4:D493,$D493,$H$4:H493,TRUE)+COUNTIFS($D$4:D493,$D493,$I$4:I493,TRUE)+COUNTIFS($D$4:D493,$D493,$J$4:J493,TRUE)+COUNTIFS($D$4:D493,$D493,$K$4:K493,TRUE)+COUNTIFS($D$4:D493,$D493,$L$4:L493,TRUE))=0,"",(COUNTIFS($D$4:D493,$D493,$H$4:H493,TRUE)+COUNTIFS($D$4:D493,$D493,$I$4:I493,TRUE)+COUNTIFS($D$4:D493,$D493,$J$4:J493,TRUE))/(COUNTIFS($D$4:D493,$D493,$H$4:H493,TRUE)+COUNTIFS($D$4:D493,$D493,$I$4:I493,TRUE)+COUNTIFS($D$4:D493,$D493,$J$4:J493,TRUE)+COUNTIFS($D$4:D493,$D493,$K$4:K493,TRUE)+COUNTIFS($D$4:D493,$D493,$L$4:L493,TRUE)))</f>
        <v/>
      </c>
      <c r="D493" s="6">
        <f t="shared" si="7"/>
        <v>46174</v>
      </c>
      <c r="E493" s="7"/>
      <c r="F493" s="7"/>
      <c r="G493" s="7"/>
      <c r="H493" s="8" t="b">
        <v>0</v>
      </c>
      <c r="I493" s="8" t="b">
        <v>0</v>
      </c>
      <c r="J493" s="8" t="b">
        <v>0</v>
      </c>
      <c r="K493" s="8" t="b">
        <v>0</v>
      </c>
      <c r="L493" s="8" t="b">
        <v>0</v>
      </c>
      <c r="M493" s="9"/>
      <c r="N493" s="7"/>
      <c r="O493" s="7"/>
      <c r="P493" s="9"/>
      <c r="Q493" s="7"/>
    </row>
    <row r="494" spans="1:17" x14ac:dyDescent="0.2">
      <c r="A494" s="22">
        <f>IF($B494&lt;&gt;"","",IF(COUNTIF($H$4:L494,TRUE)=0,"",COUNTIF($H$4:J494,TRUE)/COUNTIF($H$4:L494,TRUE)))</f>
        <v>0.5</v>
      </c>
      <c r="B494" s="14"/>
      <c r="C494" s="5" t="str">
        <f>IF((COUNTIFS($D$4:D494,$D494,$H$4:H494,TRUE)+COUNTIFS($D$4:D494,$D494,$I$4:I494,TRUE)+COUNTIFS($D$4:D494,$D494,$J$4:J494,TRUE)+COUNTIFS($D$4:D494,$D494,$K$4:K494,TRUE)+COUNTIFS($D$4:D494,$D494,$L$4:L494,TRUE))=0,"",(COUNTIFS($D$4:D494,$D494,$H$4:H494,TRUE)+COUNTIFS($D$4:D494,$D494,$I$4:I494,TRUE)+COUNTIFS($D$4:D494,$D494,$J$4:J494,TRUE))/(COUNTIFS($D$4:D494,$D494,$H$4:H494,TRUE)+COUNTIFS($D$4:D494,$D494,$I$4:I494,TRUE)+COUNTIFS($D$4:D494,$D494,$J$4:J494,TRUE)+COUNTIFS($D$4:D494,$D494,$K$4:K494,TRUE)+COUNTIFS($D$4:D494,$D494,$L$4:L494,TRUE)))</f>
        <v/>
      </c>
      <c r="D494" s="6">
        <f t="shared" si="7"/>
        <v>46174</v>
      </c>
      <c r="E494" s="7"/>
      <c r="F494" s="7"/>
      <c r="G494" s="7"/>
      <c r="H494" s="8" t="b">
        <v>0</v>
      </c>
      <c r="I494" s="8" t="b">
        <v>0</v>
      </c>
      <c r="J494" s="8" t="b">
        <v>0</v>
      </c>
      <c r="K494" s="8" t="b">
        <v>0</v>
      </c>
      <c r="L494" s="8" t="b">
        <v>0</v>
      </c>
      <c r="M494" s="9"/>
      <c r="N494" s="7"/>
      <c r="O494" s="7"/>
      <c r="P494" s="9"/>
      <c r="Q494" s="7"/>
    </row>
    <row r="495" spans="1:17" x14ac:dyDescent="0.2">
      <c r="A495" s="22">
        <f>IF($B495&lt;&gt;"","",IF(COUNTIF($H$4:L495,TRUE)=0,"",COUNTIF($H$4:J495,TRUE)/COUNTIF($H$4:L495,TRUE)))</f>
        <v>0.5</v>
      </c>
      <c r="B495" s="14"/>
      <c r="C495" s="5" t="str">
        <f>IF((COUNTIFS($D$4:D495,$D495,$H$4:H495,TRUE)+COUNTIFS($D$4:D495,$D495,$I$4:I495,TRUE)+COUNTIFS($D$4:D495,$D495,$J$4:J495,TRUE)+COUNTIFS($D$4:D495,$D495,$K$4:K495,TRUE)+COUNTIFS($D$4:D495,$D495,$L$4:L495,TRUE))=0,"",(COUNTIFS($D$4:D495,$D495,$H$4:H495,TRUE)+COUNTIFS($D$4:D495,$D495,$I$4:I495,TRUE)+COUNTIFS($D$4:D495,$D495,$J$4:J495,TRUE))/(COUNTIFS($D$4:D495,$D495,$H$4:H495,TRUE)+COUNTIFS($D$4:D495,$D495,$I$4:I495,TRUE)+COUNTIFS($D$4:D495,$D495,$J$4:J495,TRUE)+COUNTIFS($D$4:D495,$D495,$K$4:K495,TRUE)+COUNTIFS($D$4:D495,$D495,$L$4:L495,TRUE)))</f>
        <v/>
      </c>
      <c r="D495" s="6">
        <f t="shared" si="7"/>
        <v>46174</v>
      </c>
      <c r="E495" s="7"/>
      <c r="F495" s="7"/>
      <c r="G495" s="7"/>
      <c r="H495" s="8" t="b">
        <v>0</v>
      </c>
      <c r="I495" s="8" t="b">
        <v>0</v>
      </c>
      <c r="J495" s="8" t="b">
        <v>0</v>
      </c>
      <c r="K495" s="8" t="b">
        <v>0</v>
      </c>
      <c r="L495" s="8" t="b">
        <v>0</v>
      </c>
      <c r="M495" s="9"/>
      <c r="N495" s="7"/>
      <c r="O495" s="7"/>
      <c r="P495" s="9"/>
      <c r="Q495" s="7"/>
    </row>
    <row r="496" spans="1:17" x14ac:dyDescent="0.2">
      <c r="A496" s="22">
        <f>IF($B496&lt;&gt;"","",IF(COUNTIF($H$4:L496,TRUE)=0,"",COUNTIF($H$4:J496,TRUE)/COUNTIF($H$4:L496,TRUE)))</f>
        <v>0.5</v>
      </c>
      <c r="B496" s="14"/>
      <c r="C496" s="5" t="str">
        <f>IF((COUNTIFS($D$4:D496,$D496,$H$4:H496,TRUE)+COUNTIFS($D$4:D496,$D496,$I$4:I496,TRUE)+COUNTIFS($D$4:D496,$D496,$J$4:J496,TRUE)+COUNTIFS($D$4:D496,$D496,$K$4:K496,TRUE)+COUNTIFS($D$4:D496,$D496,$L$4:L496,TRUE))=0,"",(COUNTIFS($D$4:D496,$D496,$H$4:H496,TRUE)+COUNTIFS($D$4:D496,$D496,$I$4:I496,TRUE)+COUNTIFS($D$4:D496,$D496,$J$4:J496,TRUE))/(COUNTIFS($D$4:D496,$D496,$H$4:H496,TRUE)+COUNTIFS($D$4:D496,$D496,$I$4:I496,TRUE)+COUNTIFS($D$4:D496,$D496,$J$4:J496,TRUE)+COUNTIFS($D$4:D496,$D496,$K$4:K496,TRUE)+COUNTIFS($D$4:D496,$D496,$L$4:L496,TRUE)))</f>
        <v/>
      </c>
      <c r="D496" s="6">
        <f t="shared" si="7"/>
        <v>46174</v>
      </c>
      <c r="E496" s="7"/>
      <c r="F496" s="7"/>
      <c r="G496" s="7"/>
      <c r="H496" s="8" t="b">
        <v>0</v>
      </c>
      <c r="I496" s="8" t="b">
        <v>0</v>
      </c>
      <c r="J496" s="8" t="b">
        <v>0</v>
      </c>
      <c r="K496" s="8" t="b">
        <v>0</v>
      </c>
      <c r="L496" s="8" t="b">
        <v>0</v>
      </c>
      <c r="M496" s="9"/>
      <c r="N496" s="7"/>
      <c r="O496" s="7"/>
      <c r="P496" s="9"/>
      <c r="Q496" s="7"/>
    </row>
    <row r="497" spans="1:17" x14ac:dyDescent="0.2">
      <c r="A497" s="22">
        <f>IF($B497&lt;&gt;"","",IF(COUNTIF($H$4:L497,TRUE)=0,"",COUNTIF($H$4:J497,TRUE)/COUNTIF($H$4:L497,TRUE)))</f>
        <v>0.5</v>
      </c>
      <c r="B497" s="14"/>
      <c r="C497" s="5" t="str">
        <f>IF((COUNTIFS($D$4:D497,$D497,$H$4:H497,TRUE)+COUNTIFS($D$4:D497,$D497,$I$4:I497,TRUE)+COUNTIFS($D$4:D497,$D497,$J$4:J497,TRUE)+COUNTIFS($D$4:D497,$D497,$K$4:K497,TRUE)+COUNTIFS($D$4:D497,$D497,$L$4:L497,TRUE))=0,"",(COUNTIFS($D$4:D497,$D497,$H$4:H497,TRUE)+COUNTIFS($D$4:D497,$D497,$I$4:I497,TRUE)+COUNTIFS($D$4:D497,$D497,$J$4:J497,TRUE))/(COUNTIFS($D$4:D497,$D497,$H$4:H497,TRUE)+COUNTIFS($D$4:D497,$D497,$I$4:I497,TRUE)+COUNTIFS($D$4:D497,$D497,$J$4:J497,TRUE)+COUNTIFS($D$4:D497,$D497,$K$4:K497,TRUE)+COUNTIFS($D$4:D497,$D497,$L$4:L497,TRUE)))</f>
        <v/>
      </c>
      <c r="D497" s="6">
        <f t="shared" si="7"/>
        <v>46174</v>
      </c>
      <c r="E497" s="7"/>
      <c r="F497" s="7"/>
      <c r="G497" s="7"/>
      <c r="H497" s="8" t="b">
        <v>0</v>
      </c>
      <c r="I497" s="8" t="b">
        <v>0</v>
      </c>
      <c r="J497" s="8" t="b">
        <v>0</v>
      </c>
      <c r="K497" s="8" t="b">
        <v>0</v>
      </c>
      <c r="L497" s="8" t="b">
        <v>0</v>
      </c>
      <c r="M497" s="9"/>
      <c r="N497" s="7"/>
      <c r="O497" s="7"/>
      <c r="P497" s="9"/>
      <c r="Q497" s="7"/>
    </row>
    <row r="498" spans="1:17" x14ac:dyDescent="0.2">
      <c r="A498" s="22">
        <f>IF($B498&lt;&gt;"","",IF(COUNTIF($H$4:L498,TRUE)=0,"",COUNTIF($H$4:J498,TRUE)/COUNTIF($H$4:L498,TRUE)))</f>
        <v>0.5</v>
      </c>
      <c r="B498" s="14"/>
      <c r="C498" s="5" t="str">
        <f>IF((COUNTIFS($D$4:D498,$D498,$H$4:H498,TRUE)+COUNTIFS($D$4:D498,$D498,$I$4:I498,TRUE)+COUNTIFS($D$4:D498,$D498,$J$4:J498,TRUE)+COUNTIFS($D$4:D498,$D498,$K$4:K498,TRUE)+COUNTIFS($D$4:D498,$D498,$L$4:L498,TRUE))=0,"",(COUNTIFS($D$4:D498,$D498,$H$4:H498,TRUE)+COUNTIFS($D$4:D498,$D498,$I$4:I498,TRUE)+COUNTIFS($D$4:D498,$D498,$J$4:J498,TRUE))/(COUNTIFS($D$4:D498,$D498,$H$4:H498,TRUE)+COUNTIFS($D$4:D498,$D498,$I$4:I498,TRUE)+COUNTIFS($D$4:D498,$D498,$J$4:J498,TRUE)+COUNTIFS($D$4:D498,$D498,$K$4:K498,TRUE)+COUNTIFS($D$4:D498,$D498,$L$4:L498,TRUE)))</f>
        <v/>
      </c>
      <c r="D498" s="6">
        <f t="shared" si="7"/>
        <v>46174</v>
      </c>
      <c r="E498" s="7"/>
      <c r="F498" s="7"/>
      <c r="G498" s="7"/>
      <c r="H498" s="8" t="b">
        <v>0</v>
      </c>
      <c r="I498" s="8" t="b">
        <v>0</v>
      </c>
      <c r="J498" s="8" t="b">
        <v>0</v>
      </c>
      <c r="K498" s="8" t="b">
        <v>0</v>
      </c>
      <c r="L498" s="8" t="b">
        <v>0</v>
      </c>
      <c r="M498" s="9"/>
      <c r="N498" s="7"/>
      <c r="O498" s="7"/>
      <c r="P498" s="9"/>
      <c r="Q498" s="7"/>
    </row>
    <row r="499" spans="1:17" x14ac:dyDescent="0.2">
      <c r="A499" s="22">
        <f>IF($B499&lt;&gt;"","",IF(COUNTIF($H$4:L499,TRUE)=0,"",COUNTIF($H$4:J499,TRUE)/COUNTIF($H$4:L499,TRUE)))</f>
        <v>0.5</v>
      </c>
      <c r="B499" s="14"/>
      <c r="C499" s="5" t="str">
        <f>IF((COUNTIFS($D$4:D499,$D499,$H$4:H499,TRUE)+COUNTIFS($D$4:D499,$D499,$I$4:I499,TRUE)+COUNTIFS($D$4:D499,$D499,$J$4:J499,TRUE)+COUNTIFS($D$4:D499,$D499,$K$4:K499,TRUE)+COUNTIFS($D$4:D499,$D499,$L$4:L499,TRUE))=0,"",(COUNTIFS($D$4:D499,$D499,$H$4:H499,TRUE)+COUNTIFS($D$4:D499,$D499,$I$4:I499,TRUE)+COUNTIFS($D$4:D499,$D499,$J$4:J499,TRUE))/(COUNTIFS($D$4:D499,$D499,$H$4:H499,TRUE)+COUNTIFS($D$4:D499,$D499,$I$4:I499,TRUE)+COUNTIFS($D$4:D499,$D499,$J$4:J499,TRUE)+COUNTIFS($D$4:D499,$D499,$K$4:K499,TRUE)+COUNTIFS($D$4:D499,$D499,$L$4:L499,TRUE)))</f>
        <v/>
      </c>
      <c r="D499" s="6">
        <f t="shared" si="7"/>
        <v>46174</v>
      </c>
      <c r="E499" s="7"/>
      <c r="F499" s="7"/>
      <c r="G499" s="7"/>
      <c r="H499" s="8" t="b">
        <v>0</v>
      </c>
      <c r="I499" s="8" t="b">
        <v>0</v>
      </c>
      <c r="J499" s="8" t="b">
        <v>0</v>
      </c>
      <c r="K499" s="8" t="b">
        <v>0</v>
      </c>
      <c r="L499" s="8" t="b">
        <v>0</v>
      </c>
      <c r="M499" s="9"/>
      <c r="N499" s="7"/>
      <c r="O499" s="7"/>
      <c r="P499" s="9"/>
      <c r="Q499" s="7"/>
    </row>
    <row r="500" spans="1:17" x14ac:dyDescent="0.2">
      <c r="A500" s="22">
        <f>IF($B500&lt;&gt;"","",IF(COUNTIF($H$4:L500,TRUE)=0,"",COUNTIF($H$4:J500,TRUE)/COUNTIF($H$4:L500,TRUE)))</f>
        <v>0.5</v>
      </c>
      <c r="B500" s="14"/>
      <c r="C500" s="5" t="str">
        <f>IF((COUNTIFS($D$4:D500,$D500,$H$4:H500,TRUE)+COUNTIFS($D$4:D500,$D500,$I$4:I500,TRUE)+COUNTIFS($D$4:D500,$D500,$J$4:J500,TRUE)+COUNTIFS($D$4:D500,$D500,$K$4:K500,TRUE)+COUNTIFS($D$4:D500,$D500,$L$4:L500,TRUE))=0,"",(COUNTIFS($D$4:D500,$D500,$H$4:H500,TRUE)+COUNTIFS($D$4:D500,$D500,$I$4:I500,TRUE)+COUNTIFS($D$4:D500,$D500,$J$4:J500,TRUE))/(COUNTIFS($D$4:D500,$D500,$H$4:H500,TRUE)+COUNTIFS($D$4:D500,$D500,$I$4:I500,TRUE)+COUNTIFS($D$4:D500,$D500,$J$4:J500,TRUE)+COUNTIFS($D$4:D500,$D500,$K$4:K500,TRUE)+COUNTIFS($D$4:D500,$D500,$L$4:L500,TRUE)))</f>
        <v/>
      </c>
      <c r="D500" s="6">
        <f t="shared" si="7"/>
        <v>46174</v>
      </c>
      <c r="E500" s="7"/>
      <c r="F500" s="7"/>
      <c r="G500" s="7"/>
      <c r="H500" s="8" t="b">
        <v>0</v>
      </c>
      <c r="I500" s="8" t="b">
        <v>0</v>
      </c>
      <c r="J500" s="8" t="b">
        <v>0</v>
      </c>
      <c r="K500" s="8" t="b">
        <v>0</v>
      </c>
      <c r="L500" s="8" t="b">
        <v>0</v>
      </c>
      <c r="M500" s="9"/>
      <c r="N500" s="7"/>
      <c r="O500" s="7"/>
      <c r="P500" s="9"/>
      <c r="Q500" s="7"/>
    </row>
    <row r="501" spans="1:17" x14ac:dyDescent="0.2">
      <c r="A501" s="22">
        <f>IF($B501&lt;&gt;"","",IF(COUNTIF($H$4:L501,TRUE)=0,"",COUNTIF($H$4:J501,TRUE)/COUNTIF($H$4:L501,TRUE)))</f>
        <v>0.5</v>
      </c>
      <c r="B501" s="14"/>
      <c r="C501" s="5" t="str">
        <f>IF((COUNTIFS($D$4:D501,$D501,$H$4:H501,TRUE)+COUNTIFS($D$4:D501,$D501,$I$4:I501,TRUE)+COUNTIFS($D$4:D501,$D501,$J$4:J501,TRUE)+COUNTIFS($D$4:D501,$D501,$K$4:K501,TRUE)+COUNTIFS($D$4:D501,$D501,$L$4:L501,TRUE))=0,"",(COUNTIFS($D$4:D501,$D501,$H$4:H501,TRUE)+COUNTIFS($D$4:D501,$D501,$I$4:I501,TRUE)+COUNTIFS($D$4:D501,$D501,$J$4:J501,TRUE))/(COUNTIFS($D$4:D501,$D501,$H$4:H501,TRUE)+COUNTIFS($D$4:D501,$D501,$I$4:I501,TRUE)+COUNTIFS($D$4:D501,$D501,$J$4:J501,TRUE)+COUNTIFS($D$4:D501,$D501,$K$4:K501,TRUE)+COUNTIFS($D$4:D501,$D501,$L$4:L501,TRUE)))</f>
        <v/>
      </c>
      <c r="D501" s="6">
        <f t="shared" si="7"/>
        <v>46174</v>
      </c>
      <c r="E501" s="7"/>
      <c r="F501" s="7"/>
      <c r="G501" s="7"/>
      <c r="H501" s="8" t="b">
        <v>0</v>
      </c>
      <c r="I501" s="8" t="b">
        <v>0</v>
      </c>
      <c r="J501" s="8" t="b">
        <v>0</v>
      </c>
      <c r="K501" s="8" t="b">
        <v>0</v>
      </c>
      <c r="L501" s="8" t="b">
        <v>0</v>
      </c>
      <c r="M501" s="9"/>
      <c r="N501" s="7"/>
      <c r="O501" s="7"/>
      <c r="P501" s="9"/>
      <c r="Q501" s="7"/>
    </row>
    <row r="502" spans="1:17" x14ac:dyDescent="0.2">
      <c r="A502" s="22">
        <f>IF($B502&lt;&gt;"","",IF(COUNTIF($H$4:L502,TRUE)=0,"",COUNTIF($H$4:J502,TRUE)/COUNTIF($H$4:L502,TRUE)))</f>
        <v>0.5</v>
      </c>
      <c r="B502" s="14"/>
      <c r="C502" s="5" t="str">
        <f>IF((COUNTIFS($D$4:D502,$D502,$H$4:H502,TRUE)+COUNTIFS($D$4:D502,$D502,$I$4:I502,TRUE)+COUNTIFS($D$4:D502,$D502,$J$4:J502,TRUE)+COUNTIFS($D$4:D502,$D502,$K$4:K502,TRUE)+COUNTIFS($D$4:D502,$D502,$L$4:L502,TRUE))=0,"",(COUNTIFS($D$4:D502,$D502,$H$4:H502,TRUE)+COUNTIFS($D$4:D502,$D502,$I$4:I502,TRUE)+COUNTIFS($D$4:D502,$D502,$J$4:J502,TRUE))/(COUNTIFS($D$4:D502,$D502,$H$4:H502,TRUE)+COUNTIFS($D$4:D502,$D502,$I$4:I502,TRUE)+COUNTIFS($D$4:D502,$D502,$J$4:J502,TRUE)+COUNTIFS($D$4:D502,$D502,$K$4:K502,TRUE)+COUNTIFS($D$4:D502,$D502,$L$4:L502,TRUE)))</f>
        <v/>
      </c>
      <c r="D502" s="6">
        <f t="shared" si="7"/>
        <v>46174</v>
      </c>
      <c r="E502" s="7"/>
      <c r="F502" s="7"/>
      <c r="G502" s="7"/>
      <c r="H502" s="8" t="b">
        <v>0</v>
      </c>
      <c r="I502" s="8" t="b">
        <v>0</v>
      </c>
      <c r="J502" s="8" t="b">
        <v>0</v>
      </c>
      <c r="K502" s="8" t="b">
        <v>0</v>
      </c>
      <c r="L502" s="8" t="b">
        <v>0</v>
      </c>
      <c r="M502" s="9"/>
      <c r="N502" s="7"/>
      <c r="O502" s="7"/>
      <c r="P502" s="9"/>
      <c r="Q502" s="7"/>
    </row>
    <row r="503" spans="1:17" x14ac:dyDescent="0.2">
      <c r="A503" s="22">
        <f>IF($B503&lt;&gt;"","",IF(COUNTIF($H$4:L503,TRUE)=0,"",COUNTIF($H$4:J503,TRUE)/COUNTIF($H$4:L503,TRUE)))</f>
        <v>0.5</v>
      </c>
      <c r="B503" s="14"/>
      <c r="C503" s="5" t="str">
        <f>IF((COUNTIFS($D$4:D503,$D503,$H$4:H503,TRUE)+COUNTIFS($D$4:D503,$D503,$I$4:I503,TRUE)+COUNTIFS($D$4:D503,$D503,$J$4:J503,TRUE)+COUNTIFS($D$4:D503,$D503,$K$4:K503,TRUE)+COUNTIFS($D$4:D503,$D503,$L$4:L503,TRUE))=0,"",(COUNTIFS($D$4:D503,$D503,$H$4:H503,TRUE)+COUNTIFS($D$4:D503,$D503,$I$4:I503,TRUE)+COUNTIFS($D$4:D503,$D503,$J$4:J503,TRUE))/(COUNTIFS($D$4:D503,$D503,$H$4:H503,TRUE)+COUNTIFS($D$4:D503,$D503,$I$4:I503,TRUE)+COUNTIFS($D$4:D503,$D503,$J$4:J503,TRUE)+COUNTIFS($D$4:D503,$D503,$K$4:K503,TRUE)+COUNTIFS($D$4:D503,$D503,$L$4:L503,TRUE)))</f>
        <v/>
      </c>
      <c r="D503" s="6">
        <f t="shared" si="7"/>
        <v>46174</v>
      </c>
      <c r="E503" s="7"/>
      <c r="F503" s="7"/>
      <c r="G503" s="7"/>
      <c r="H503" s="8" t="b">
        <v>0</v>
      </c>
      <c r="I503" s="8" t="b">
        <v>0</v>
      </c>
      <c r="J503" s="8" t="b">
        <v>0</v>
      </c>
      <c r="K503" s="8" t="b">
        <v>0</v>
      </c>
      <c r="L503" s="8" t="b">
        <v>0</v>
      </c>
      <c r="M503" s="9"/>
      <c r="N503" s="7"/>
      <c r="O503" s="7"/>
      <c r="P503" s="9"/>
      <c r="Q503" s="7"/>
    </row>
    <row r="504" spans="1:17" x14ac:dyDescent="0.2">
      <c r="A504" s="22">
        <f>IF($B504&lt;&gt;"","",IF(COUNTIF($H$4:L504,TRUE)=0,"",COUNTIF($H$4:J504,TRUE)/COUNTIF($H$4:L504,TRUE)))</f>
        <v>0.5</v>
      </c>
      <c r="B504" s="14"/>
      <c r="C504" s="5" t="str">
        <f>IF((COUNTIFS($D$4:D504,$D504,$H$4:H504,TRUE)+COUNTIFS($D$4:D504,$D504,$I$4:I504,TRUE)+COUNTIFS($D$4:D504,$D504,$J$4:J504,TRUE)+COUNTIFS($D$4:D504,$D504,$K$4:K504,TRUE)+COUNTIFS($D$4:D504,$D504,$L$4:L504,TRUE))=0,"",(COUNTIFS($D$4:D504,$D504,$H$4:H504,TRUE)+COUNTIFS($D$4:D504,$D504,$I$4:I504,TRUE)+COUNTIFS($D$4:D504,$D504,$J$4:J504,TRUE))/(COUNTIFS($D$4:D504,$D504,$H$4:H504,TRUE)+COUNTIFS($D$4:D504,$D504,$I$4:I504,TRUE)+COUNTIFS($D$4:D504,$D504,$J$4:J504,TRUE)+COUNTIFS($D$4:D504,$D504,$K$4:K504,TRUE)+COUNTIFS($D$4:D504,$D504,$L$4:L504,TRUE)))</f>
        <v/>
      </c>
      <c r="D504" s="6">
        <f t="shared" si="7"/>
        <v>46174</v>
      </c>
      <c r="E504" s="7"/>
      <c r="F504" s="7"/>
      <c r="G504" s="7"/>
      <c r="H504" s="8" t="b">
        <v>0</v>
      </c>
      <c r="I504" s="8" t="b">
        <v>0</v>
      </c>
      <c r="J504" s="8" t="b">
        <v>0</v>
      </c>
      <c r="K504" s="8" t="b">
        <v>0</v>
      </c>
      <c r="L504" s="8" t="b">
        <v>0</v>
      </c>
      <c r="M504" s="9"/>
      <c r="N504" s="7"/>
      <c r="O504" s="7"/>
      <c r="P504" s="9"/>
      <c r="Q504" s="7"/>
    </row>
    <row r="505" spans="1:17" x14ac:dyDescent="0.2">
      <c r="A505" s="22">
        <f>IF($B505&lt;&gt;"","",IF(COUNTIF($H$4:L505,TRUE)=0,"",COUNTIF($H$4:J505,TRUE)/COUNTIF($H$4:L505,TRUE)))</f>
        <v>0.5</v>
      </c>
      <c r="B505" s="14"/>
      <c r="C505" s="5" t="str">
        <f>IF((COUNTIFS($D$4:D505,$D505,$H$4:H505,TRUE)+COUNTIFS($D$4:D505,$D505,$I$4:I505,TRUE)+COUNTIFS($D$4:D505,$D505,$J$4:J505,TRUE)+COUNTIFS($D$4:D505,$D505,$K$4:K505,TRUE)+COUNTIFS($D$4:D505,$D505,$L$4:L505,TRUE))=0,"",(COUNTIFS($D$4:D505,$D505,$H$4:H505,TRUE)+COUNTIFS($D$4:D505,$D505,$I$4:I505,TRUE)+COUNTIFS($D$4:D505,$D505,$J$4:J505,TRUE))/(COUNTIFS($D$4:D505,$D505,$H$4:H505,TRUE)+COUNTIFS($D$4:D505,$D505,$I$4:I505,TRUE)+COUNTIFS($D$4:D505,$D505,$J$4:J505,TRUE)+COUNTIFS($D$4:D505,$D505,$K$4:K505,TRUE)+COUNTIFS($D$4:D505,$D505,$L$4:L505,TRUE)))</f>
        <v/>
      </c>
      <c r="D505" s="6">
        <f t="shared" si="7"/>
        <v>46174</v>
      </c>
      <c r="E505" s="7"/>
      <c r="F505" s="7"/>
      <c r="G505" s="7"/>
      <c r="H505" s="8" t="b">
        <v>0</v>
      </c>
      <c r="I505" s="8" t="b">
        <v>0</v>
      </c>
      <c r="J505" s="8" t="b">
        <v>0</v>
      </c>
      <c r="K505" s="8" t="b">
        <v>0</v>
      </c>
      <c r="L505" s="8" t="b">
        <v>0</v>
      </c>
      <c r="M505" s="9"/>
      <c r="N505" s="7"/>
      <c r="O505" s="7"/>
      <c r="P505" s="9"/>
      <c r="Q505" s="7"/>
    </row>
    <row r="506" spans="1:17" x14ac:dyDescent="0.2">
      <c r="A506" s="22">
        <f>IF($B506&lt;&gt;"","",IF(COUNTIF($H$4:L506,TRUE)=0,"",COUNTIF($H$4:J506,TRUE)/COUNTIF($H$4:L506,TRUE)))</f>
        <v>0.5</v>
      </c>
      <c r="B506" s="14"/>
      <c r="C506" s="5" t="str">
        <f>IF((COUNTIFS($D$4:D506,$D506,$H$4:H506,TRUE)+COUNTIFS($D$4:D506,$D506,$I$4:I506,TRUE)+COUNTIFS($D$4:D506,$D506,$J$4:J506,TRUE)+COUNTIFS($D$4:D506,$D506,$K$4:K506,TRUE)+COUNTIFS($D$4:D506,$D506,$L$4:L506,TRUE))=0,"",(COUNTIFS($D$4:D506,$D506,$H$4:H506,TRUE)+COUNTIFS($D$4:D506,$D506,$I$4:I506,TRUE)+COUNTIFS($D$4:D506,$D506,$J$4:J506,TRUE))/(COUNTIFS($D$4:D506,$D506,$H$4:H506,TRUE)+COUNTIFS($D$4:D506,$D506,$I$4:I506,TRUE)+COUNTIFS($D$4:D506,$D506,$J$4:J506,TRUE)+COUNTIFS($D$4:D506,$D506,$K$4:K506,TRUE)+COUNTIFS($D$4:D506,$D506,$L$4:L506,TRUE)))</f>
        <v/>
      </c>
      <c r="D506" s="6">
        <f t="shared" si="7"/>
        <v>46174</v>
      </c>
      <c r="E506" s="7"/>
      <c r="F506" s="7"/>
      <c r="G506" s="7"/>
      <c r="H506" s="8" t="b">
        <v>0</v>
      </c>
      <c r="I506" s="8" t="b">
        <v>0</v>
      </c>
      <c r="J506" s="8" t="b">
        <v>0</v>
      </c>
      <c r="K506" s="8" t="b">
        <v>0</v>
      </c>
      <c r="L506" s="8" t="b">
        <v>0</v>
      </c>
      <c r="M506" s="9"/>
      <c r="N506" s="7"/>
      <c r="O506" s="7"/>
      <c r="P506" s="9"/>
      <c r="Q506" s="7"/>
    </row>
    <row r="507" spans="1:17" x14ac:dyDescent="0.2">
      <c r="A507" s="22">
        <f>IF($B507&lt;&gt;"","",IF(COUNTIF($H$4:L507,TRUE)=0,"",COUNTIF($H$4:J507,TRUE)/COUNTIF($H$4:L507,TRUE)))</f>
        <v>0.5</v>
      </c>
      <c r="B507" s="14"/>
      <c r="C507" s="5" t="str">
        <f>IF((COUNTIFS($D$4:D507,$D507,$H$4:H507,TRUE)+COUNTIFS($D$4:D507,$D507,$I$4:I507,TRUE)+COUNTIFS($D$4:D507,$D507,$J$4:J507,TRUE)+COUNTIFS($D$4:D507,$D507,$K$4:K507,TRUE)+COUNTIFS($D$4:D507,$D507,$L$4:L507,TRUE))=0,"",(COUNTIFS($D$4:D507,$D507,$H$4:H507,TRUE)+COUNTIFS($D$4:D507,$D507,$I$4:I507,TRUE)+COUNTIFS($D$4:D507,$D507,$J$4:J507,TRUE))/(COUNTIFS($D$4:D507,$D507,$H$4:H507,TRUE)+COUNTIFS($D$4:D507,$D507,$I$4:I507,TRUE)+COUNTIFS($D$4:D507,$D507,$J$4:J507,TRUE)+COUNTIFS($D$4:D507,$D507,$K$4:K507,TRUE)+COUNTIFS($D$4:D507,$D507,$L$4:L507,TRUE)))</f>
        <v/>
      </c>
      <c r="D507" s="6">
        <f t="shared" si="7"/>
        <v>46174</v>
      </c>
      <c r="E507" s="7"/>
      <c r="F507" s="7"/>
      <c r="G507" s="7"/>
      <c r="H507" s="8" t="b">
        <v>0</v>
      </c>
      <c r="I507" s="8" t="b">
        <v>0</v>
      </c>
      <c r="J507" s="8" t="b">
        <v>0</v>
      </c>
      <c r="K507" s="8" t="b">
        <v>0</v>
      </c>
      <c r="L507" s="8" t="b">
        <v>0</v>
      </c>
      <c r="M507" s="9"/>
      <c r="N507" s="7"/>
      <c r="O507" s="7"/>
      <c r="P507" s="9"/>
      <c r="Q507" s="7"/>
    </row>
    <row r="508" spans="1:17" x14ac:dyDescent="0.2">
      <c r="A508" s="22">
        <f>IF($B508&lt;&gt;"","",IF(COUNTIF($H$4:L508,TRUE)=0,"",COUNTIF($H$4:J508,TRUE)/COUNTIF($H$4:L508,TRUE)))</f>
        <v>0.5</v>
      </c>
      <c r="B508" s="14"/>
      <c r="C508" s="5" t="str">
        <f>IF((COUNTIFS($D$4:D508,$D508,$H$4:H508,TRUE)+COUNTIFS($D$4:D508,$D508,$I$4:I508,TRUE)+COUNTIFS($D$4:D508,$D508,$J$4:J508,TRUE)+COUNTIFS($D$4:D508,$D508,$K$4:K508,TRUE)+COUNTIFS($D$4:D508,$D508,$L$4:L508,TRUE))=0,"",(COUNTIFS($D$4:D508,$D508,$H$4:H508,TRUE)+COUNTIFS($D$4:D508,$D508,$I$4:I508,TRUE)+COUNTIFS($D$4:D508,$D508,$J$4:J508,TRUE))/(COUNTIFS($D$4:D508,$D508,$H$4:H508,TRUE)+COUNTIFS($D$4:D508,$D508,$I$4:I508,TRUE)+COUNTIFS($D$4:D508,$D508,$J$4:J508,TRUE)+COUNTIFS($D$4:D508,$D508,$K$4:K508,TRUE)+COUNTIFS($D$4:D508,$D508,$L$4:L508,TRUE)))</f>
        <v/>
      </c>
      <c r="D508" s="6">
        <f t="shared" si="7"/>
        <v>46174</v>
      </c>
      <c r="E508" s="7"/>
      <c r="F508" s="7"/>
      <c r="G508" s="7"/>
      <c r="H508" s="8" t="b">
        <v>0</v>
      </c>
      <c r="I508" s="8" t="b">
        <v>0</v>
      </c>
      <c r="J508" s="8" t="b">
        <v>0</v>
      </c>
      <c r="K508" s="8" t="b">
        <v>0</v>
      </c>
      <c r="L508" s="8" t="b">
        <v>0</v>
      </c>
      <c r="M508" s="9"/>
      <c r="N508" s="7"/>
      <c r="O508" s="7"/>
      <c r="P508" s="9"/>
      <c r="Q508" s="7"/>
    </row>
    <row r="509" spans="1:17" x14ac:dyDescent="0.2">
      <c r="A509" s="22">
        <f>IF($B509&lt;&gt;"","",IF(COUNTIF($H$4:L509,TRUE)=0,"",COUNTIF($H$4:J509,TRUE)/COUNTIF($H$4:L509,TRUE)))</f>
        <v>0.5</v>
      </c>
      <c r="B509" s="14"/>
      <c r="C509" s="5" t="str">
        <f>IF((COUNTIFS($D$4:D509,$D509,$H$4:H509,TRUE)+COUNTIFS($D$4:D509,$D509,$I$4:I509,TRUE)+COUNTIFS($D$4:D509,$D509,$J$4:J509,TRUE)+COUNTIFS($D$4:D509,$D509,$K$4:K509,TRUE)+COUNTIFS($D$4:D509,$D509,$L$4:L509,TRUE))=0,"",(COUNTIFS($D$4:D509,$D509,$H$4:H509,TRUE)+COUNTIFS($D$4:D509,$D509,$I$4:I509,TRUE)+COUNTIFS($D$4:D509,$D509,$J$4:J509,TRUE))/(COUNTIFS($D$4:D509,$D509,$H$4:H509,TRUE)+COUNTIFS($D$4:D509,$D509,$I$4:I509,TRUE)+COUNTIFS($D$4:D509,$D509,$J$4:J509,TRUE)+COUNTIFS($D$4:D509,$D509,$K$4:K509,TRUE)+COUNTIFS($D$4:D509,$D509,$L$4:L509,TRUE)))</f>
        <v/>
      </c>
      <c r="D509" s="6">
        <f t="shared" si="7"/>
        <v>46174</v>
      </c>
      <c r="E509" s="7"/>
      <c r="F509" s="7"/>
      <c r="G509" s="7"/>
      <c r="H509" s="8" t="b">
        <v>0</v>
      </c>
      <c r="I509" s="8" t="b">
        <v>0</v>
      </c>
      <c r="J509" s="8" t="b">
        <v>0</v>
      </c>
      <c r="K509" s="8" t="b">
        <v>0</v>
      </c>
      <c r="L509" s="8" t="b">
        <v>0</v>
      </c>
      <c r="M509" s="9"/>
      <c r="N509" s="7"/>
      <c r="O509" s="7"/>
      <c r="P509" s="9"/>
      <c r="Q509" s="7"/>
    </row>
    <row r="510" spans="1:17" x14ac:dyDescent="0.2">
      <c r="A510" s="22">
        <f>IF($B510&lt;&gt;"","",IF(COUNTIF($H$4:L510,TRUE)=0,"",COUNTIF($H$4:J510,TRUE)/COUNTIF($H$4:L510,TRUE)))</f>
        <v>0.5</v>
      </c>
      <c r="B510" s="14"/>
      <c r="C510" s="5" t="str">
        <f>IF((COUNTIFS($D$4:D510,$D510,$H$4:H510,TRUE)+COUNTIFS($D$4:D510,$D510,$I$4:I510,TRUE)+COUNTIFS($D$4:D510,$D510,$J$4:J510,TRUE)+COUNTIFS($D$4:D510,$D510,$K$4:K510,TRUE)+COUNTIFS($D$4:D510,$D510,$L$4:L510,TRUE))=0,"",(COUNTIFS($D$4:D510,$D510,$H$4:H510,TRUE)+COUNTIFS($D$4:D510,$D510,$I$4:I510,TRUE)+COUNTIFS($D$4:D510,$D510,$J$4:J510,TRUE))/(COUNTIFS($D$4:D510,$D510,$H$4:H510,TRUE)+COUNTIFS($D$4:D510,$D510,$I$4:I510,TRUE)+COUNTIFS($D$4:D510,$D510,$J$4:J510,TRUE)+COUNTIFS($D$4:D510,$D510,$K$4:K510,TRUE)+COUNTIFS($D$4:D510,$D510,$L$4:L510,TRUE)))</f>
        <v/>
      </c>
      <c r="D510" s="6">
        <f t="shared" si="7"/>
        <v>46174</v>
      </c>
      <c r="E510" s="7"/>
      <c r="F510" s="7"/>
      <c r="G510" s="7"/>
      <c r="H510" s="8" t="b">
        <v>0</v>
      </c>
      <c r="I510" s="8" t="b">
        <v>0</v>
      </c>
      <c r="J510" s="8" t="b">
        <v>0</v>
      </c>
      <c r="K510" s="8" t="b">
        <v>0</v>
      </c>
      <c r="L510" s="8" t="b">
        <v>0</v>
      </c>
      <c r="M510" s="9"/>
      <c r="N510" s="7"/>
      <c r="O510" s="7"/>
      <c r="P510" s="9"/>
      <c r="Q510" s="7"/>
    </row>
    <row r="511" spans="1:17" x14ac:dyDescent="0.2">
      <c r="A511" s="22">
        <f>IF($B511&lt;&gt;"","",IF(COUNTIF($H$4:L511,TRUE)=0,"",COUNTIF($H$4:J511,TRUE)/COUNTIF($H$4:L511,TRUE)))</f>
        <v>0.5</v>
      </c>
      <c r="B511" s="14"/>
      <c r="C511" s="5" t="str">
        <f>IF((COUNTIFS($D$4:D511,$D511,$H$4:H511,TRUE)+COUNTIFS($D$4:D511,$D511,$I$4:I511,TRUE)+COUNTIFS($D$4:D511,$D511,$J$4:J511,TRUE)+COUNTIFS($D$4:D511,$D511,$K$4:K511,TRUE)+COUNTIFS($D$4:D511,$D511,$L$4:L511,TRUE))=0,"",(COUNTIFS($D$4:D511,$D511,$H$4:H511,TRUE)+COUNTIFS($D$4:D511,$D511,$I$4:I511,TRUE)+COUNTIFS($D$4:D511,$D511,$J$4:J511,TRUE))/(COUNTIFS($D$4:D511,$D511,$H$4:H511,TRUE)+COUNTIFS($D$4:D511,$D511,$I$4:I511,TRUE)+COUNTIFS($D$4:D511,$D511,$J$4:J511,TRUE)+COUNTIFS($D$4:D511,$D511,$K$4:K511,TRUE)+COUNTIFS($D$4:D511,$D511,$L$4:L511,TRUE)))</f>
        <v/>
      </c>
      <c r="D511" s="6">
        <f t="shared" si="7"/>
        <v>46174</v>
      </c>
      <c r="E511" s="7"/>
      <c r="F511" s="7"/>
      <c r="G511" s="7"/>
      <c r="H511" s="8" t="b">
        <v>0</v>
      </c>
      <c r="I511" s="8" t="b">
        <v>0</v>
      </c>
      <c r="J511" s="8" t="b">
        <v>0</v>
      </c>
      <c r="K511" s="8" t="b">
        <v>0</v>
      </c>
      <c r="L511" s="8" t="b">
        <v>0</v>
      </c>
      <c r="M511" s="9"/>
      <c r="N511" s="7"/>
      <c r="O511" s="7"/>
      <c r="P511" s="9"/>
      <c r="Q511" s="7"/>
    </row>
    <row r="512" spans="1:17" x14ac:dyDescent="0.2">
      <c r="A512" s="22">
        <f>IF($B512&lt;&gt;"","",IF(COUNTIF($H$4:L512,TRUE)=0,"",COUNTIF($H$4:J512,TRUE)/COUNTIF($H$4:L512,TRUE)))</f>
        <v>0.5</v>
      </c>
      <c r="B512" s="14"/>
      <c r="C512" s="5" t="str">
        <f>IF((COUNTIFS($D$4:D512,$D512,$H$4:H512,TRUE)+COUNTIFS($D$4:D512,$D512,$I$4:I512,TRUE)+COUNTIFS($D$4:D512,$D512,$J$4:J512,TRUE)+COUNTIFS($D$4:D512,$D512,$K$4:K512,TRUE)+COUNTIFS($D$4:D512,$D512,$L$4:L512,TRUE))=0,"",(COUNTIFS($D$4:D512,$D512,$H$4:H512,TRUE)+COUNTIFS($D$4:D512,$D512,$I$4:I512,TRUE)+COUNTIFS($D$4:D512,$D512,$J$4:J512,TRUE))/(COUNTIFS($D$4:D512,$D512,$H$4:H512,TRUE)+COUNTIFS($D$4:D512,$D512,$I$4:I512,TRUE)+COUNTIFS($D$4:D512,$D512,$J$4:J512,TRUE)+COUNTIFS($D$4:D512,$D512,$K$4:K512,TRUE)+COUNTIFS($D$4:D512,$D512,$L$4:L512,TRUE)))</f>
        <v/>
      </c>
      <c r="D512" s="6">
        <f t="shared" si="7"/>
        <v>46174</v>
      </c>
      <c r="E512" s="7"/>
      <c r="F512" s="7"/>
      <c r="G512" s="7"/>
      <c r="H512" s="8" t="b">
        <v>0</v>
      </c>
      <c r="I512" s="8" t="b">
        <v>0</v>
      </c>
      <c r="J512" s="8" t="b">
        <v>0</v>
      </c>
      <c r="K512" s="8" t="b">
        <v>0</v>
      </c>
      <c r="L512" s="8" t="b">
        <v>0</v>
      </c>
      <c r="M512" s="9"/>
      <c r="N512" s="7"/>
      <c r="O512" s="7"/>
      <c r="P512" s="9"/>
      <c r="Q512" s="7"/>
    </row>
    <row r="513" spans="1:17" x14ac:dyDescent="0.2">
      <c r="A513" s="22">
        <f>IF($B513&lt;&gt;"","",IF(COUNTIF($H$4:L513,TRUE)=0,"",COUNTIF($H$4:J513,TRUE)/COUNTIF($H$4:L513,TRUE)))</f>
        <v>0.5</v>
      </c>
      <c r="B513" s="14"/>
      <c r="C513" s="5" t="str">
        <f>IF((COUNTIFS($D$4:D513,$D513,$H$4:H513,TRUE)+COUNTIFS($D$4:D513,$D513,$I$4:I513,TRUE)+COUNTIFS($D$4:D513,$D513,$J$4:J513,TRUE)+COUNTIFS($D$4:D513,$D513,$K$4:K513,TRUE)+COUNTIFS($D$4:D513,$D513,$L$4:L513,TRUE))=0,"",(COUNTIFS($D$4:D513,$D513,$H$4:H513,TRUE)+COUNTIFS($D$4:D513,$D513,$I$4:I513,TRUE)+COUNTIFS($D$4:D513,$D513,$J$4:J513,TRUE))/(COUNTIFS($D$4:D513,$D513,$H$4:H513,TRUE)+COUNTIFS($D$4:D513,$D513,$I$4:I513,TRUE)+COUNTIFS($D$4:D513,$D513,$J$4:J513,TRUE)+COUNTIFS($D$4:D513,$D513,$K$4:K513,TRUE)+COUNTIFS($D$4:D513,$D513,$L$4:L513,TRUE)))</f>
        <v/>
      </c>
      <c r="D513" s="6">
        <f t="shared" si="7"/>
        <v>46174</v>
      </c>
      <c r="E513" s="7"/>
      <c r="F513" s="7"/>
      <c r="G513" s="7"/>
      <c r="H513" s="8" t="b">
        <v>0</v>
      </c>
      <c r="I513" s="8" t="b">
        <v>0</v>
      </c>
      <c r="J513" s="8" t="b">
        <v>0</v>
      </c>
      <c r="K513" s="8" t="b">
        <v>0</v>
      </c>
      <c r="L513" s="8" t="b">
        <v>0</v>
      </c>
      <c r="M513" s="9"/>
      <c r="N513" s="7"/>
      <c r="O513" s="7"/>
      <c r="P513" s="9"/>
      <c r="Q513" s="7"/>
    </row>
    <row r="514" spans="1:17" x14ac:dyDescent="0.2">
      <c r="A514" s="22">
        <f>IF($B514&lt;&gt;"","",IF(COUNTIF($H$4:L514,TRUE)=0,"",COUNTIF($H$4:J514,TRUE)/COUNTIF($H$4:L514,TRUE)))</f>
        <v>0.5</v>
      </c>
      <c r="B514" s="14"/>
      <c r="C514" s="5" t="str">
        <f>IF((COUNTIFS($D$4:D514,$D514,$H$4:H514,TRUE)+COUNTIFS($D$4:D514,$D514,$I$4:I514,TRUE)+COUNTIFS($D$4:D514,$D514,$J$4:J514,TRUE)+COUNTIFS($D$4:D514,$D514,$K$4:K514,TRUE)+COUNTIFS($D$4:D514,$D514,$L$4:L514,TRUE))=0,"",(COUNTIFS($D$4:D514,$D514,$H$4:H514,TRUE)+COUNTIFS($D$4:D514,$D514,$I$4:I514,TRUE)+COUNTIFS($D$4:D514,$D514,$J$4:J514,TRUE))/(COUNTIFS($D$4:D514,$D514,$H$4:H514,TRUE)+COUNTIFS($D$4:D514,$D514,$I$4:I514,TRUE)+COUNTIFS($D$4:D514,$D514,$J$4:J514,TRUE)+COUNTIFS($D$4:D514,$D514,$K$4:K514,TRUE)+COUNTIFS($D$4:D514,$D514,$L$4:L514,TRUE)))</f>
        <v/>
      </c>
      <c r="D514" s="6">
        <f t="shared" si="7"/>
        <v>46174</v>
      </c>
      <c r="E514" s="7"/>
      <c r="F514" s="7"/>
      <c r="G514" s="7"/>
      <c r="H514" s="8" t="b">
        <v>0</v>
      </c>
      <c r="I514" s="8" t="b">
        <v>0</v>
      </c>
      <c r="J514" s="8" t="b">
        <v>0</v>
      </c>
      <c r="K514" s="8" t="b">
        <v>0</v>
      </c>
      <c r="L514" s="8" t="b">
        <v>0</v>
      </c>
      <c r="M514" s="9"/>
      <c r="N514" s="7"/>
      <c r="O514" s="7"/>
      <c r="P514" s="9"/>
      <c r="Q514" s="7"/>
    </row>
    <row r="515" spans="1:17" x14ac:dyDescent="0.2">
      <c r="A515" s="22">
        <f>IF($B515&lt;&gt;"","",IF(COUNTIF($H$4:L515,TRUE)=0,"",COUNTIF($H$4:J515,TRUE)/COUNTIF($H$4:L515,TRUE)))</f>
        <v>0.5</v>
      </c>
      <c r="B515" s="14"/>
      <c r="C515" s="5" t="str">
        <f>IF((COUNTIFS($D$4:D515,$D515,$H$4:H515,TRUE)+COUNTIFS($D$4:D515,$D515,$I$4:I515,TRUE)+COUNTIFS($D$4:D515,$D515,$J$4:J515,TRUE)+COUNTIFS($D$4:D515,$D515,$K$4:K515,TRUE)+COUNTIFS($D$4:D515,$D515,$L$4:L515,TRUE))=0,"",(COUNTIFS($D$4:D515,$D515,$H$4:H515,TRUE)+COUNTIFS($D$4:D515,$D515,$I$4:I515,TRUE)+COUNTIFS($D$4:D515,$D515,$J$4:J515,TRUE))/(COUNTIFS($D$4:D515,$D515,$H$4:H515,TRUE)+COUNTIFS($D$4:D515,$D515,$I$4:I515,TRUE)+COUNTIFS($D$4:D515,$D515,$J$4:J515,TRUE)+COUNTIFS($D$4:D515,$D515,$K$4:K515,TRUE)+COUNTIFS($D$4:D515,$D515,$L$4:L515,TRUE)))</f>
        <v/>
      </c>
      <c r="D515" s="6">
        <f t="shared" si="7"/>
        <v>46174</v>
      </c>
      <c r="E515" s="7"/>
      <c r="F515" s="7"/>
      <c r="G515" s="7"/>
      <c r="H515" s="8" t="b">
        <v>0</v>
      </c>
      <c r="I515" s="8" t="b">
        <v>0</v>
      </c>
      <c r="J515" s="8" t="b">
        <v>0</v>
      </c>
      <c r="K515" s="8" t="b">
        <v>0</v>
      </c>
      <c r="L515" s="8" t="b">
        <v>0</v>
      </c>
      <c r="M515" s="9"/>
      <c r="N515" s="7"/>
      <c r="O515" s="7"/>
      <c r="P515" s="9"/>
      <c r="Q515" s="7"/>
    </row>
    <row r="516" spans="1:17" x14ac:dyDescent="0.2">
      <c r="A516" s="22">
        <f>IF($B516&lt;&gt;"","",IF(COUNTIF($H$4:L516,TRUE)=0,"",COUNTIF($H$4:J516,TRUE)/COUNTIF($H$4:L516,TRUE)))</f>
        <v>0.5</v>
      </c>
      <c r="B516" s="14"/>
      <c r="C516" s="5" t="str">
        <f>IF((COUNTIFS($D$4:D516,$D516,$H$4:H516,TRUE)+COUNTIFS($D$4:D516,$D516,$I$4:I516,TRUE)+COUNTIFS($D$4:D516,$D516,$J$4:J516,TRUE)+COUNTIFS($D$4:D516,$D516,$K$4:K516,TRUE)+COUNTIFS($D$4:D516,$D516,$L$4:L516,TRUE))=0,"",(COUNTIFS($D$4:D516,$D516,$H$4:H516,TRUE)+COUNTIFS($D$4:D516,$D516,$I$4:I516,TRUE)+COUNTIFS($D$4:D516,$D516,$J$4:J516,TRUE))/(COUNTIFS($D$4:D516,$D516,$H$4:H516,TRUE)+COUNTIFS($D$4:D516,$D516,$I$4:I516,TRUE)+COUNTIFS($D$4:D516,$D516,$J$4:J516,TRUE)+COUNTIFS($D$4:D516,$D516,$K$4:K516,TRUE)+COUNTIFS($D$4:D516,$D516,$L$4:L516,TRUE)))</f>
        <v/>
      </c>
      <c r="D516" s="6">
        <f t="shared" si="7"/>
        <v>46174</v>
      </c>
      <c r="E516" s="7"/>
      <c r="F516" s="7"/>
      <c r="G516" s="7"/>
      <c r="H516" s="8" t="b">
        <v>0</v>
      </c>
      <c r="I516" s="8" t="b">
        <v>0</v>
      </c>
      <c r="J516" s="8" t="b">
        <v>0</v>
      </c>
      <c r="K516" s="8" t="b">
        <v>0</v>
      </c>
      <c r="L516" s="8" t="b">
        <v>0</v>
      </c>
      <c r="M516" s="9"/>
      <c r="N516" s="7"/>
      <c r="O516" s="7"/>
      <c r="P516" s="9"/>
      <c r="Q516" s="7"/>
    </row>
    <row r="517" spans="1:17" x14ac:dyDescent="0.2">
      <c r="A517" s="22">
        <f>IF($B517&lt;&gt;"","",IF(COUNTIF($H$4:L517,TRUE)=0,"",COUNTIF($H$4:J517,TRUE)/COUNTIF($H$4:L517,TRUE)))</f>
        <v>0.5</v>
      </c>
      <c r="B517" s="14"/>
      <c r="C517" s="5" t="str">
        <f>IF((COUNTIFS($D$4:D517,$D517,$H$4:H517,TRUE)+COUNTIFS($D$4:D517,$D517,$I$4:I517,TRUE)+COUNTIFS($D$4:D517,$D517,$J$4:J517,TRUE)+COUNTIFS($D$4:D517,$D517,$K$4:K517,TRUE)+COUNTIFS($D$4:D517,$D517,$L$4:L517,TRUE))=0,"",(COUNTIFS($D$4:D517,$D517,$H$4:H517,TRUE)+COUNTIFS($D$4:D517,$D517,$I$4:I517,TRUE)+COUNTIFS($D$4:D517,$D517,$J$4:J517,TRUE))/(COUNTIFS($D$4:D517,$D517,$H$4:H517,TRUE)+COUNTIFS($D$4:D517,$D517,$I$4:I517,TRUE)+COUNTIFS($D$4:D517,$D517,$J$4:J517,TRUE)+COUNTIFS($D$4:D517,$D517,$K$4:K517,TRUE)+COUNTIFS($D$4:D517,$D517,$L$4:L517,TRUE)))</f>
        <v/>
      </c>
      <c r="D517" s="6">
        <f t="shared" si="7"/>
        <v>46174</v>
      </c>
      <c r="E517" s="7"/>
      <c r="F517" s="7"/>
      <c r="G517" s="7"/>
      <c r="H517" s="8" t="b">
        <v>0</v>
      </c>
      <c r="I517" s="8" t="b">
        <v>0</v>
      </c>
      <c r="J517" s="8" t="b">
        <v>0</v>
      </c>
      <c r="K517" s="8" t="b">
        <v>0</v>
      </c>
      <c r="L517" s="8" t="b">
        <v>0</v>
      </c>
      <c r="M517" s="9"/>
      <c r="N517" s="7"/>
      <c r="O517" s="7"/>
      <c r="P517" s="9"/>
      <c r="Q517" s="7"/>
    </row>
    <row r="518" spans="1:17" x14ac:dyDescent="0.2">
      <c r="A518" s="22">
        <f>IF($B518&lt;&gt;"","",IF(COUNTIF($H$4:L518,TRUE)=0,"",COUNTIF($H$4:J518,TRUE)/COUNTIF($H$4:L518,TRUE)))</f>
        <v>0.5</v>
      </c>
      <c r="B518" s="14"/>
      <c r="C518" s="5" t="str">
        <f>IF((COUNTIFS($D$4:D518,$D518,$H$4:H518,TRUE)+COUNTIFS($D$4:D518,$D518,$I$4:I518,TRUE)+COUNTIFS($D$4:D518,$D518,$J$4:J518,TRUE)+COUNTIFS($D$4:D518,$D518,$K$4:K518,TRUE)+COUNTIFS($D$4:D518,$D518,$L$4:L518,TRUE))=0,"",(COUNTIFS($D$4:D518,$D518,$H$4:H518,TRUE)+COUNTIFS($D$4:D518,$D518,$I$4:I518,TRUE)+COUNTIFS($D$4:D518,$D518,$J$4:J518,TRUE))/(COUNTIFS($D$4:D518,$D518,$H$4:H518,TRUE)+COUNTIFS($D$4:D518,$D518,$I$4:I518,TRUE)+COUNTIFS($D$4:D518,$D518,$J$4:J518,TRUE)+COUNTIFS($D$4:D518,$D518,$K$4:K518,TRUE)+COUNTIFS($D$4:D518,$D518,$L$4:L518,TRUE)))</f>
        <v/>
      </c>
      <c r="D518" s="6">
        <f t="shared" ref="D518:D581" si="8">IF(B518&lt;&gt;"",B518,D517)</f>
        <v>46174</v>
      </c>
      <c r="E518" s="7"/>
      <c r="F518" s="7"/>
      <c r="G518" s="7"/>
      <c r="H518" s="8" t="b">
        <v>0</v>
      </c>
      <c r="I518" s="8" t="b">
        <v>0</v>
      </c>
      <c r="J518" s="8" t="b">
        <v>0</v>
      </c>
      <c r="K518" s="8" t="b">
        <v>0</v>
      </c>
      <c r="L518" s="8" t="b">
        <v>0</v>
      </c>
      <c r="M518" s="9"/>
      <c r="N518" s="7"/>
      <c r="O518" s="7"/>
      <c r="P518" s="9"/>
      <c r="Q518" s="7"/>
    </row>
    <row r="519" spans="1:17" x14ac:dyDescent="0.2">
      <c r="A519" s="22">
        <f>IF($B519&lt;&gt;"","",IF(COUNTIF($H$4:L519,TRUE)=0,"",COUNTIF($H$4:J519,TRUE)/COUNTIF($H$4:L519,TRUE)))</f>
        <v>0.5</v>
      </c>
      <c r="B519" s="14"/>
      <c r="C519" s="5" t="str">
        <f>IF((COUNTIFS($D$4:D519,$D519,$H$4:H519,TRUE)+COUNTIFS($D$4:D519,$D519,$I$4:I519,TRUE)+COUNTIFS($D$4:D519,$D519,$J$4:J519,TRUE)+COUNTIFS($D$4:D519,$D519,$K$4:K519,TRUE)+COUNTIFS($D$4:D519,$D519,$L$4:L519,TRUE))=0,"",(COUNTIFS($D$4:D519,$D519,$H$4:H519,TRUE)+COUNTIFS($D$4:D519,$D519,$I$4:I519,TRUE)+COUNTIFS($D$4:D519,$D519,$J$4:J519,TRUE))/(COUNTIFS($D$4:D519,$D519,$H$4:H519,TRUE)+COUNTIFS($D$4:D519,$D519,$I$4:I519,TRUE)+COUNTIFS($D$4:D519,$D519,$J$4:J519,TRUE)+COUNTIFS($D$4:D519,$D519,$K$4:K519,TRUE)+COUNTIFS($D$4:D519,$D519,$L$4:L519,TRUE)))</f>
        <v/>
      </c>
      <c r="D519" s="6">
        <f t="shared" si="8"/>
        <v>46174</v>
      </c>
      <c r="E519" s="7"/>
      <c r="F519" s="7"/>
      <c r="G519" s="7"/>
      <c r="H519" s="8" t="b">
        <v>0</v>
      </c>
      <c r="I519" s="8" t="b">
        <v>0</v>
      </c>
      <c r="J519" s="8" t="b">
        <v>0</v>
      </c>
      <c r="K519" s="8" t="b">
        <v>0</v>
      </c>
      <c r="L519" s="8" t="b">
        <v>0</v>
      </c>
      <c r="M519" s="9"/>
      <c r="N519" s="7"/>
      <c r="O519" s="7"/>
      <c r="P519" s="9"/>
      <c r="Q519" s="7"/>
    </row>
    <row r="520" spans="1:17" x14ac:dyDescent="0.2">
      <c r="A520" s="22">
        <f>IF($B520&lt;&gt;"","",IF(COUNTIF($H$4:L520,TRUE)=0,"",COUNTIF($H$4:J520,TRUE)/COUNTIF($H$4:L520,TRUE)))</f>
        <v>0.5</v>
      </c>
      <c r="B520" s="14"/>
      <c r="C520" s="5" t="str">
        <f>IF((COUNTIFS($D$4:D520,$D520,$H$4:H520,TRUE)+COUNTIFS($D$4:D520,$D520,$I$4:I520,TRUE)+COUNTIFS($D$4:D520,$D520,$J$4:J520,TRUE)+COUNTIFS($D$4:D520,$D520,$K$4:K520,TRUE)+COUNTIFS($D$4:D520,$D520,$L$4:L520,TRUE))=0,"",(COUNTIFS($D$4:D520,$D520,$H$4:H520,TRUE)+COUNTIFS($D$4:D520,$D520,$I$4:I520,TRUE)+COUNTIFS($D$4:D520,$D520,$J$4:J520,TRUE))/(COUNTIFS($D$4:D520,$D520,$H$4:H520,TRUE)+COUNTIFS($D$4:D520,$D520,$I$4:I520,TRUE)+COUNTIFS($D$4:D520,$D520,$J$4:J520,TRUE)+COUNTIFS($D$4:D520,$D520,$K$4:K520,TRUE)+COUNTIFS($D$4:D520,$D520,$L$4:L520,TRUE)))</f>
        <v/>
      </c>
      <c r="D520" s="6">
        <f t="shared" si="8"/>
        <v>46174</v>
      </c>
      <c r="E520" s="7"/>
      <c r="F520" s="7"/>
      <c r="G520" s="7"/>
      <c r="H520" s="8" t="b">
        <v>0</v>
      </c>
      <c r="I520" s="8" t="b">
        <v>0</v>
      </c>
      <c r="J520" s="8" t="b">
        <v>0</v>
      </c>
      <c r="K520" s="8" t="b">
        <v>0</v>
      </c>
      <c r="L520" s="8" t="b">
        <v>0</v>
      </c>
      <c r="M520" s="9"/>
      <c r="N520" s="7"/>
      <c r="O520" s="7"/>
      <c r="P520" s="9"/>
      <c r="Q520" s="7"/>
    </row>
    <row r="521" spans="1:17" x14ac:dyDescent="0.2">
      <c r="A521" s="22">
        <f>IF($B521&lt;&gt;"","",IF(COUNTIF($H$4:L521,TRUE)=0,"",COUNTIF($H$4:J521,TRUE)/COUNTIF($H$4:L521,TRUE)))</f>
        <v>0.5</v>
      </c>
      <c r="B521" s="14"/>
      <c r="C521" s="5" t="str">
        <f>IF((COUNTIFS($D$4:D521,$D521,$H$4:H521,TRUE)+COUNTIFS($D$4:D521,$D521,$I$4:I521,TRUE)+COUNTIFS($D$4:D521,$D521,$J$4:J521,TRUE)+COUNTIFS($D$4:D521,$D521,$K$4:K521,TRUE)+COUNTIFS($D$4:D521,$D521,$L$4:L521,TRUE))=0,"",(COUNTIFS($D$4:D521,$D521,$H$4:H521,TRUE)+COUNTIFS($D$4:D521,$D521,$I$4:I521,TRUE)+COUNTIFS($D$4:D521,$D521,$J$4:J521,TRUE))/(COUNTIFS($D$4:D521,$D521,$H$4:H521,TRUE)+COUNTIFS($D$4:D521,$D521,$I$4:I521,TRUE)+COUNTIFS($D$4:D521,$D521,$J$4:J521,TRUE)+COUNTIFS($D$4:D521,$D521,$K$4:K521,TRUE)+COUNTIFS($D$4:D521,$D521,$L$4:L521,TRUE)))</f>
        <v/>
      </c>
      <c r="D521" s="6">
        <f t="shared" si="8"/>
        <v>46174</v>
      </c>
      <c r="E521" s="7"/>
      <c r="F521" s="7"/>
      <c r="G521" s="7"/>
      <c r="H521" s="8" t="b">
        <v>0</v>
      </c>
      <c r="I521" s="8" t="b">
        <v>0</v>
      </c>
      <c r="J521" s="8" t="b">
        <v>0</v>
      </c>
      <c r="K521" s="8" t="b">
        <v>0</v>
      </c>
      <c r="L521" s="8" t="b">
        <v>0</v>
      </c>
      <c r="M521" s="9"/>
      <c r="N521" s="7"/>
      <c r="O521" s="7"/>
      <c r="P521" s="9"/>
      <c r="Q521" s="7"/>
    </row>
    <row r="522" spans="1:17" x14ac:dyDescent="0.2">
      <c r="A522" s="22">
        <f>IF($B522&lt;&gt;"","",IF(COUNTIF($H$4:L522,TRUE)=0,"",COUNTIF($H$4:J522,TRUE)/COUNTIF($H$4:L522,TRUE)))</f>
        <v>0.5</v>
      </c>
      <c r="B522" s="14"/>
      <c r="C522" s="5" t="str">
        <f>IF((COUNTIFS($D$4:D522,$D522,$H$4:H522,TRUE)+COUNTIFS($D$4:D522,$D522,$I$4:I522,TRUE)+COUNTIFS($D$4:D522,$D522,$J$4:J522,TRUE)+COUNTIFS($D$4:D522,$D522,$K$4:K522,TRUE)+COUNTIFS($D$4:D522,$D522,$L$4:L522,TRUE))=0,"",(COUNTIFS($D$4:D522,$D522,$H$4:H522,TRUE)+COUNTIFS($D$4:D522,$D522,$I$4:I522,TRUE)+COUNTIFS($D$4:D522,$D522,$J$4:J522,TRUE))/(COUNTIFS($D$4:D522,$D522,$H$4:H522,TRUE)+COUNTIFS($D$4:D522,$D522,$I$4:I522,TRUE)+COUNTIFS($D$4:D522,$D522,$J$4:J522,TRUE)+COUNTIFS($D$4:D522,$D522,$K$4:K522,TRUE)+COUNTIFS($D$4:D522,$D522,$L$4:L522,TRUE)))</f>
        <v/>
      </c>
      <c r="D522" s="6">
        <f t="shared" si="8"/>
        <v>46174</v>
      </c>
      <c r="E522" s="7"/>
      <c r="F522" s="7"/>
      <c r="G522" s="7"/>
      <c r="H522" s="8" t="b">
        <v>0</v>
      </c>
      <c r="I522" s="8" t="b">
        <v>0</v>
      </c>
      <c r="J522" s="8" t="b">
        <v>0</v>
      </c>
      <c r="K522" s="8" t="b">
        <v>0</v>
      </c>
      <c r="L522" s="8" t="b">
        <v>0</v>
      </c>
      <c r="M522" s="9"/>
      <c r="N522" s="7"/>
      <c r="O522" s="7"/>
      <c r="P522" s="9"/>
      <c r="Q522" s="7"/>
    </row>
    <row r="523" spans="1:17" x14ac:dyDescent="0.2">
      <c r="A523" s="22">
        <f>IF($B523&lt;&gt;"","",IF(COUNTIF($H$4:L523,TRUE)=0,"",COUNTIF($H$4:J523,TRUE)/COUNTIF($H$4:L523,TRUE)))</f>
        <v>0.5</v>
      </c>
      <c r="B523" s="14"/>
      <c r="C523" s="5" t="str">
        <f>IF((COUNTIFS($D$4:D523,$D523,$H$4:H523,TRUE)+COUNTIFS($D$4:D523,$D523,$I$4:I523,TRUE)+COUNTIFS($D$4:D523,$D523,$J$4:J523,TRUE)+COUNTIFS($D$4:D523,$D523,$K$4:K523,TRUE)+COUNTIFS($D$4:D523,$D523,$L$4:L523,TRUE))=0,"",(COUNTIFS($D$4:D523,$D523,$H$4:H523,TRUE)+COUNTIFS($D$4:D523,$D523,$I$4:I523,TRUE)+COUNTIFS($D$4:D523,$D523,$J$4:J523,TRUE))/(COUNTIFS($D$4:D523,$D523,$H$4:H523,TRUE)+COUNTIFS($D$4:D523,$D523,$I$4:I523,TRUE)+COUNTIFS($D$4:D523,$D523,$J$4:J523,TRUE)+COUNTIFS($D$4:D523,$D523,$K$4:K523,TRUE)+COUNTIFS($D$4:D523,$D523,$L$4:L523,TRUE)))</f>
        <v/>
      </c>
      <c r="D523" s="6">
        <f t="shared" si="8"/>
        <v>46174</v>
      </c>
      <c r="E523" s="7"/>
      <c r="F523" s="7"/>
      <c r="G523" s="7"/>
      <c r="H523" s="8" t="b">
        <v>0</v>
      </c>
      <c r="I523" s="8" t="b">
        <v>0</v>
      </c>
      <c r="J523" s="8" t="b">
        <v>0</v>
      </c>
      <c r="K523" s="8" t="b">
        <v>0</v>
      </c>
      <c r="L523" s="8" t="b">
        <v>0</v>
      </c>
      <c r="M523" s="9"/>
      <c r="N523" s="7"/>
      <c r="O523" s="7"/>
      <c r="P523" s="9"/>
      <c r="Q523" s="7"/>
    </row>
    <row r="524" spans="1:17" x14ac:dyDescent="0.2">
      <c r="A524" s="22">
        <f>IF($B524&lt;&gt;"","",IF(COUNTIF($H$4:L524,TRUE)=0,"",COUNTIF($H$4:J524,TRUE)/COUNTIF($H$4:L524,TRUE)))</f>
        <v>0.5</v>
      </c>
      <c r="B524" s="14"/>
      <c r="C524" s="5" t="str">
        <f>IF((COUNTIFS($D$4:D524,$D524,$H$4:H524,TRUE)+COUNTIFS($D$4:D524,$D524,$I$4:I524,TRUE)+COUNTIFS($D$4:D524,$D524,$J$4:J524,TRUE)+COUNTIFS($D$4:D524,$D524,$K$4:K524,TRUE)+COUNTIFS($D$4:D524,$D524,$L$4:L524,TRUE))=0,"",(COUNTIFS($D$4:D524,$D524,$H$4:H524,TRUE)+COUNTIFS($D$4:D524,$D524,$I$4:I524,TRUE)+COUNTIFS($D$4:D524,$D524,$J$4:J524,TRUE))/(COUNTIFS($D$4:D524,$D524,$H$4:H524,TRUE)+COUNTIFS($D$4:D524,$D524,$I$4:I524,TRUE)+COUNTIFS($D$4:D524,$D524,$J$4:J524,TRUE)+COUNTIFS($D$4:D524,$D524,$K$4:K524,TRUE)+COUNTIFS($D$4:D524,$D524,$L$4:L524,TRUE)))</f>
        <v/>
      </c>
      <c r="D524" s="6">
        <f t="shared" si="8"/>
        <v>46174</v>
      </c>
      <c r="E524" s="7"/>
      <c r="F524" s="7"/>
      <c r="G524" s="7"/>
      <c r="H524" s="8" t="b">
        <v>0</v>
      </c>
      <c r="I524" s="8" t="b">
        <v>0</v>
      </c>
      <c r="J524" s="8" t="b">
        <v>0</v>
      </c>
      <c r="K524" s="8" t="b">
        <v>0</v>
      </c>
      <c r="L524" s="8" t="b">
        <v>0</v>
      </c>
      <c r="M524" s="9"/>
      <c r="N524" s="7"/>
      <c r="O524" s="7"/>
      <c r="P524" s="9"/>
      <c r="Q524" s="7"/>
    </row>
    <row r="525" spans="1:17" x14ac:dyDescent="0.2">
      <c r="A525" s="22">
        <f>IF($B525&lt;&gt;"","",IF(COUNTIF($H$4:L525,TRUE)=0,"",COUNTIF($H$4:J525,TRUE)/COUNTIF($H$4:L525,TRUE)))</f>
        <v>0.5</v>
      </c>
      <c r="B525" s="14"/>
      <c r="C525" s="5" t="str">
        <f>IF((COUNTIFS($D$4:D525,$D525,$H$4:H525,TRUE)+COUNTIFS($D$4:D525,$D525,$I$4:I525,TRUE)+COUNTIFS($D$4:D525,$D525,$J$4:J525,TRUE)+COUNTIFS($D$4:D525,$D525,$K$4:K525,TRUE)+COUNTIFS($D$4:D525,$D525,$L$4:L525,TRUE))=0,"",(COUNTIFS($D$4:D525,$D525,$H$4:H525,TRUE)+COUNTIFS($D$4:D525,$D525,$I$4:I525,TRUE)+COUNTIFS($D$4:D525,$D525,$J$4:J525,TRUE))/(COUNTIFS($D$4:D525,$D525,$H$4:H525,TRUE)+COUNTIFS($D$4:D525,$D525,$I$4:I525,TRUE)+COUNTIFS($D$4:D525,$D525,$J$4:J525,TRUE)+COUNTIFS($D$4:D525,$D525,$K$4:K525,TRUE)+COUNTIFS($D$4:D525,$D525,$L$4:L525,TRUE)))</f>
        <v/>
      </c>
      <c r="D525" s="6">
        <f t="shared" si="8"/>
        <v>46174</v>
      </c>
      <c r="E525" s="7"/>
      <c r="F525" s="7"/>
      <c r="G525" s="7"/>
      <c r="H525" s="8" t="b">
        <v>0</v>
      </c>
      <c r="I525" s="8" t="b">
        <v>0</v>
      </c>
      <c r="J525" s="8" t="b">
        <v>0</v>
      </c>
      <c r="K525" s="8" t="b">
        <v>0</v>
      </c>
      <c r="L525" s="8" t="b">
        <v>0</v>
      </c>
      <c r="M525" s="9"/>
      <c r="N525" s="7"/>
      <c r="O525" s="7"/>
      <c r="P525" s="9"/>
      <c r="Q525" s="7"/>
    </row>
    <row r="526" spans="1:17" x14ac:dyDescent="0.2">
      <c r="A526" s="22">
        <f>IF($B526&lt;&gt;"","",IF(COUNTIF($H$4:L526,TRUE)=0,"",COUNTIF($H$4:J526,TRUE)/COUNTIF($H$4:L526,TRUE)))</f>
        <v>0.5</v>
      </c>
      <c r="B526" s="14"/>
      <c r="C526" s="5" t="str">
        <f>IF((COUNTIFS($D$4:D526,$D526,$H$4:H526,TRUE)+COUNTIFS($D$4:D526,$D526,$I$4:I526,TRUE)+COUNTIFS($D$4:D526,$D526,$J$4:J526,TRUE)+COUNTIFS($D$4:D526,$D526,$K$4:K526,TRUE)+COUNTIFS($D$4:D526,$D526,$L$4:L526,TRUE))=0,"",(COUNTIFS($D$4:D526,$D526,$H$4:H526,TRUE)+COUNTIFS($D$4:D526,$D526,$I$4:I526,TRUE)+COUNTIFS($D$4:D526,$D526,$J$4:J526,TRUE))/(COUNTIFS($D$4:D526,$D526,$H$4:H526,TRUE)+COUNTIFS($D$4:D526,$D526,$I$4:I526,TRUE)+COUNTIFS($D$4:D526,$D526,$J$4:J526,TRUE)+COUNTIFS($D$4:D526,$D526,$K$4:K526,TRUE)+COUNTIFS($D$4:D526,$D526,$L$4:L526,TRUE)))</f>
        <v/>
      </c>
      <c r="D526" s="6">
        <f t="shared" si="8"/>
        <v>46174</v>
      </c>
      <c r="E526" s="7"/>
      <c r="F526" s="7"/>
      <c r="G526" s="7"/>
      <c r="H526" s="8" t="b">
        <v>0</v>
      </c>
      <c r="I526" s="8" t="b">
        <v>0</v>
      </c>
      <c r="J526" s="8" t="b">
        <v>0</v>
      </c>
      <c r="K526" s="8" t="b">
        <v>0</v>
      </c>
      <c r="L526" s="8" t="b">
        <v>0</v>
      </c>
      <c r="M526" s="9"/>
      <c r="N526" s="7"/>
      <c r="O526" s="7"/>
      <c r="P526" s="9"/>
      <c r="Q526" s="7"/>
    </row>
    <row r="527" spans="1:17" x14ac:dyDescent="0.2">
      <c r="A527" s="22">
        <f>IF($B527&lt;&gt;"","",IF(COUNTIF($H$4:L527,TRUE)=0,"",COUNTIF($H$4:J527,TRUE)/COUNTIF($H$4:L527,TRUE)))</f>
        <v>0.5</v>
      </c>
      <c r="B527" s="14"/>
      <c r="C527" s="5" t="str">
        <f>IF((COUNTIFS($D$4:D527,$D527,$H$4:H527,TRUE)+COUNTIFS($D$4:D527,$D527,$I$4:I527,TRUE)+COUNTIFS($D$4:D527,$D527,$J$4:J527,TRUE)+COUNTIFS($D$4:D527,$D527,$K$4:K527,TRUE)+COUNTIFS($D$4:D527,$D527,$L$4:L527,TRUE))=0,"",(COUNTIFS($D$4:D527,$D527,$H$4:H527,TRUE)+COUNTIFS($D$4:D527,$D527,$I$4:I527,TRUE)+COUNTIFS($D$4:D527,$D527,$J$4:J527,TRUE))/(COUNTIFS($D$4:D527,$D527,$H$4:H527,TRUE)+COUNTIFS($D$4:D527,$D527,$I$4:I527,TRUE)+COUNTIFS($D$4:D527,$D527,$J$4:J527,TRUE)+COUNTIFS($D$4:D527,$D527,$K$4:K527,TRUE)+COUNTIFS($D$4:D527,$D527,$L$4:L527,TRUE)))</f>
        <v/>
      </c>
      <c r="D527" s="6">
        <f t="shared" si="8"/>
        <v>46174</v>
      </c>
      <c r="E527" s="7"/>
      <c r="F527" s="7"/>
      <c r="G527" s="7"/>
      <c r="H527" s="8" t="b">
        <v>0</v>
      </c>
      <c r="I527" s="8" t="b">
        <v>0</v>
      </c>
      <c r="J527" s="8" t="b">
        <v>0</v>
      </c>
      <c r="K527" s="8" t="b">
        <v>0</v>
      </c>
      <c r="L527" s="8" t="b">
        <v>0</v>
      </c>
      <c r="M527" s="9"/>
      <c r="N527" s="7"/>
      <c r="O527" s="7"/>
      <c r="P527" s="9"/>
      <c r="Q527" s="7"/>
    </row>
    <row r="528" spans="1:17" x14ac:dyDescent="0.2">
      <c r="A528" s="22">
        <f>IF($B528&lt;&gt;"","",IF(COUNTIF($H$4:L528,TRUE)=0,"",COUNTIF($H$4:J528,TRUE)/COUNTIF($H$4:L528,TRUE)))</f>
        <v>0.5</v>
      </c>
      <c r="B528" s="14"/>
      <c r="C528" s="5" t="str">
        <f>IF((COUNTIFS($D$4:D528,$D528,$H$4:H528,TRUE)+COUNTIFS($D$4:D528,$D528,$I$4:I528,TRUE)+COUNTIFS($D$4:D528,$D528,$J$4:J528,TRUE)+COUNTIFS($D$4:D528,$D528,$K$4:K528,TRUE)+COUNTIFS($D$4:D528,$D528,$L$4:L528,TRUE))=0,"",(COUNTIFS($D$4:D528,$D528,$H$4:H528,TRUE)+COUNTIFS($D$4:D528,$D528,$I$4:I528,TRUE)+COUNTIFS($D$4:D528,$D528,$J$4:J528,TRUE))/(COUNTIFS($D$4:D528,$D528,$H$4:H528,TRUE)+COUNTIFS($D$4:D528,$D528,$I$4:I528,TRUE)+COUNTIFS($D$4:D528,$D528,$J$4:J528,TRUE)+COUNTIFS($D$4:D528,$D528,$K$4:K528,TRUE)+COUNTIFS($D$4:D528,$D528,$L$4:L528,TRUE)))</f>
        <v/>
      </c>
      <c r="D528" s="6">
        <f t="shared" si="8"/>
        <v>46174</v>
      </c>
      <c r="E528" s="7"/>
      <c r="F528" s="7"/>
      <c r="G528" s="7"/>
      <c r="H528" s="8" t="b">
        <v>0</v>
      </c>
      <c r="I528" s="8" t="b">
        <v>0</v>
      </c>
      <c r="J528" s="8" t="b">
        <v>0</v>
      </c>
      <c r="K528" s="8" t="b">
        <v>0</v>
      </c>
      <c r="L528" s="8" t="b">
        <v>0</v>
      </c>
      <c r="M528" s="9"/>
      <c r="N528" s="7"/>
      <c r="O528" s="7"/>
      <c r="P528" s="9"/>
      <c r="Q528" s="7"/>
    </row>
    <row r="529" spans="1:17" x14ac:dyDescent="0.2">
      <c r="A529" s="22">
        <f>IF($B529&lt;&gt;"","",IF(COUNTIF($H$4:L529,TRUE)=0,"",COUNTIF($H$4:J529,TRUE)/COUNTIF($H$4:L529,TRUE)))</f>
        <v>0.5</v>
      </c>
      <c r="B529" s="14"/>
      <c r="C529" s="5" t="str">
        <f>IF((COUNTIFS($D$4:D529,$D529,$H$4:H529,TRUE)+COUNTIFS($D$4:D529,$D529,$I$4:I529,TRUE)+COUNTIFS($D$4:D529,$D529,$J$4:J529,TRUE)+COUNTIFS($D$4:D529,$D529,$K$4:K529,TRUE)+COUNTIFS($D$4:D529,$D529,$L$4:L529,TRUE))=0,"",(COUNTIFS($D$4:D529,$D529,$H$4:H529,TRUE)+COUNTIFS($D$4:D529,$D529,$I$4:I529,TRUE)+COUNTIFS($D$4:D529,$D529,$J$4:J529,TRUE))/(COUNTIFS($D$4:D529,$D529,$H$4:H529,TRUE)+COUNTIFS($D$4:D529,$D529,$I$4:I529,TRUE)+COUNTIFS($D$4:D529,$D529,$J$4:J529,TRUE)+COUNTIFS($D$4:D529,$D529,$K$4:K529,TRUE)+COUNTIFS($D$4:D529,$D529,$L$4:L529,TRUE)))</f>
        <v/>
      </c>
      <c r="D529" s="6">
        <f t="shared" si="8"/>
        <v>46174</v>
      </c>
      <c r="E529" s="7"/>
      <c r="F529" s="7"/>
      <c r="G529" s="7"/>
      <c r="H529" s="8" t="b">
        <v>0</v>
      </c>
      <c r="I529" s="8" t="b">
        <v>0</v>
      </c>
      <c r="J529" s="8" t="b">
        <v>0</v>
      </c>
      <c r="K529" s="8" t="b">
        <v>0</v>
      </c>
      <c r="L529" s="8" t="b">
        <v>0</v>
      </c>
      <c r="M529" s="9"/>
      <c r="N529" s="7"/>
      <c r="O529" s="7"/>
      <c r="P529" s="9"/>
      <c r="Q529" s="7"/>
    </row>
    <row r="530" spans="1:17" x14ac:dyDescent="0.2">
      <c r="A530" s="22">
        <f>IF($B530&lt;&gt;"","",IF(COUNTIF($H$4:L530,TRUE)=0,"",COUNTIF($H$4:J530,TRUE)/COUNTIF($H$4:L530,TRUE)))</f>
        <v>0.5</v>
      </c>
      <c r="B530" s="14"/>
      <c r="C530" s="5" t="str">
        <f>IF((COUNTIFS($D$4:D530,$D530,$H$4:H530,TRUE)+COUNTIFS($D$4:D530,$D530,$I$4:I530,TRUE)+COUNTIFS($D$4:D530,$D530,$J$4:J530,TRUE)+COUNTIFS($D$4:D530,$D530,$K$4:K530,TRUE)+COUNTIFS($D$4:D530,$D530,$L$4:L530,TRUE))=0,"",(COUNTIFS($D$4:D530,$D530,$H$4:H530,TRUE)+COUNTIFS($D$4:D530,$D530,$I$4:I530,TRUE)+COUNTIFS($D$4:D530,$D530,$J$4:J530,TRUE))/(COUNTIFS($D$4:D530,$D530,$H$4:H530,TRUE)+COUNTIFS($D$4:D530,$D530,$I$4:I530,TRUE)+COUNTIFS($D$4:D530,$D530,$J$4:J530,TRUE)+COUNTIFS($D$4:D530,$D530,$K$4:K530,TRUE)+COUNTIFS($D$4:D530,$D530,$L$4:L530,TRUE)))</f>
        <v/>
      </c>
      <c r="D530" s="6">
        <f t="shared" si="8"/>
        <v>46174</v>
      </c>
      <c r="E530" s="7"/>
      <c r="F530" s="7"/>
      <c r="G530" s="7"/>
      <c r="H530" s="8" t="b">
        <v>0</v>
      </c>
      <c r="I530" s="8" t="b">
        <v>0</v>
      </c>
      <c r="J530" s="8" t="b">
        <v>0</v>
      </c>
      <c r="K530" s="8" t="b">
        <v>0</v>
      </c>
      <c r="L530" s="8" t="b">
        <v>0</v>
      </c>
      <c r="M530" s="9"/>
      <c r="N530" s="7"/>
      <c r="O530" s="7"/>
      <c r="P530" s="9"/>
      <c r="Q530" s="7"/>
    </row>
    <row r="531" spans="1:17" x14ac:dyDescent="0.2">
      <c r="A531" s="22">
        <f>IF($B531&lt;&gt;"","",IF(COUNTIF($H$4:L531,TRUE)=0,"",COUNTIF($H$4:J531,TRUE)/COUNTIF($H$4:L531,TRUE)))</f>
        <v>0.5</v>
      </c>
      <c r="B531" s="14"/>
      <c r="C531" s="5" t="str">
        <f>IF((COUNTIFS($D$4:D531,$D531,$H$4:H531,TRUE)+COUNTIFS($D$4:D531,$D531,$I$4:I531,TRUE)+COUNTIFS($D$4:D531,$D531,$J$4:J531,TRUE)+COUNTIFS($D$4:D531,$D531,$K$4:K531,TRUE)+COUNTIFS($D$4:D531,$D531,$L$4:L531,TRUE))=0,"",(COUNTIFS($D$4:D531,$D531,$H$4:H531,TRUE)+COUNTIFS($D$4:D531,$D531,$I$4:I531,TRUE)+COUNTIFS($D$4:D531,$D531,$J$4:J531,TRUE))/(COUNTIFS($D$4:D531,$D531,$H$4:H531,TRUE)+COUNTIFS($D$4:D531,$D531,$I$4:I531,TRUE)+COUNTIFS($D$4:D531,$D531,$J$4:J531,TRUE)+COUNTIFS($D$4:D531,$D531,$K$4:K531,TRUE)+COUNTIFS($D$4:D531,$D531,$L$4:L531,TRUE)))</f>
        <v/>
      </c>
      <c r="D531" s="6">
        <f t="shared" si="8"/>
        <v>46174</v>
      </c>
      <c r="E531" s="7"/>
      <c r="F531" s="7"/>
      <c r="G531" s="7"/>
      <c r="H531" s="8" t="b">
        <v>0</v>
      </c>
      <c r="I531" s="8" t="b">
        <v>0</v>
      </c>
      <c r="J531" s="8" t="b">
        <v>0</v>
      </c>
      <c r="K531" s="8" t="b">
        <v>0</v>
      </c>
      <c r="L531" s="8" t="b">
        <v>0</v>
      </c>
      <c r="M531" s="9"/>
      <c r="N531" s="7"/>
      <c r="O531" s="7"/>
      <c r="P531" s="9"/>
      <c r="Q531" s="7"/>
    </row>
    <row r="532" spans="1:17" x14ac:dyDescent="0.2">
      <c r="A532" s="22">
        <f>IF($B532&lt;&gt;"","",IF(COUNTIF($H$4:L532,TRUE)=0,"",COUNTIF($H$4:J532,TRUE)/COUNTIF($H$4:L532,TRUE)))</f>
        <v>0.5</v>
      </c>
      <c r="B532" s="14"/>
      <c r="C532" s="5" t="str">
        <f>IF((COUNTIFS($D$4:D532,$D532,$H$4:H532,TRUE)+COUNTIFS($D$4:D532,$D532,$I$4:I532,TRUE)+COUNTIFS($D$4:D532,$D532,$J$4:J532,TRUE)+COUNTIFS($D$4:D532,$D532,$K$4:K532,TRUE)+COUNTIFS($D$4:D532,$D532,$L$4:L532,TRUE))=0,"",(COUNTIFS($D$4:D532,$D532,$H$4:H532,TRUE)+COUNTIFS($D$4:D532,$D532,$I$4:I532,TRUE)+COUNTIFS($D$4:D532,$D532,$J$4:J532,TRUE))/(COUNTIFS($D$4:D532,$D532,$H$4:H532,TRUE)+COUNTIFS($D$4:D532,$D532,$I$4:I532,TRUE)+COUNTIFS($D$4:D532,$D532,$J$4:J532,TRUE)+COUNTIFS($D$4:D532,$D532,$K$4:K532,TRUE)+COUNTIFS($D$4:D532,$D532,$L$4:L532,TRUE)))</f>
        <v/>
      </c>
      <c r="D532" s="6">
        <f t="shared" si="8"/>
        <v>46174</v>
      </c>
      <c r="E532" s="7"/>
      <c r="F532" s="7"/>
      <c r="G532" s="7"/>
      <c r="H532" s="8" t="b">
        <v>0</v>
      </c>
      <c r="I532" s="8" t="b">
        <v>0</v>
      </c>
      <c r="J532" s="8" t="b">
        <v>0</v>
      </c>
      <c r="K532" s="8" t="b">
        <v>0</v>
      </c>
      <c r="L532" s="8" t="b">
        <v>0</v>
      </c>
      <c r="M532" s="9"/>
      <c r="N532" s="7"/>
      <c r="O532" s="7"/>
      <c r="P532" s="9"/>
      <c r="Q532" s="7"/>
    </row>
    <row r="533" spans="1:17" x14ac:dyDescent="0.2">
      <c r="A533" s="22">
        <f>IF($B533&lt;&gt;"","",IF(COUNTIF($H$4:L533,TRUE)=0,"",COUNTIF($H$4:J533,TRUE)/COUNTIF($H$4:L533,TRUE)))</f>
        <v>0.5</v>
      </c>
      <c r="B533" s="14"/>
      <c r="C533" s="5" t="str">
        <f>IF((COUNTIFS($D$4:D533,$D533,$H$4:H533,TRUE)+COUNTIFS($D$4:D533,$D533,$I$4:I533,TRUE)+COUNTIFS($D$4:D533,$D533,$J$4:J533,TRUE)+COUNTIFS($D$4:D533,$D533,$K$4:K533,TRUE)+COUNTIFS($D$4:D533,$D533,$L$4:L533,TRUE))=0,"",(COUNTIFS($D$4:D533,$D533,$H$4:H533,TRUE)+COUNTIFS($D$4:D533,$D533,$I$4:I533,TRUE)+COUNTIFS($D$4:D533,$D533,$J$4:J533,TRUE))/(COUNTIFS($D$4:D533,$D533,$H$4:H533,TRUE)+COUNTIFS($D$4:D533,$D533,$I$4:I533,TRUE)+COUNTIFS($D$4:D533,$D533,$J$4:J533,TRUE)+COUNTIFS($D$4:D533,$D533,$K$4:K533,TRUE)+COUNTIFS($D$4:D533,$D533,$L$4:L533,TRUE)))</f>
        <v/>
      </c>
      <c r="D533" s="6">
        <f t="shared" si="8"/>
        <v>46174</v>
      </c>
      <c r="E533" s="7"/>
      <c r="F533" s="7"/>
      <c r="G533" s="7"/>
      <c r="H533" s="8" t="b">
        <v>0</v>
      </c>
      <c r="I533" s="8" t="b">
        <v>0</v>
      </c>
      <c r="J533" s="8" t="b">
        <v>0</v>
      </c>
      <c r="K533" s="8" t="b">
        <v>0</v>
      </c>
      <c r="L533" s="8" t="b">
        <v>0</v>
      </c>
      <c r="M533" s="9"/>
      <c r="N533" s="7"/>
      <c r="O533" s="7"/>
      <c r="P533" s="9"/>
      <c r="Q533" s="7"/>
    </row>
    <row r="534" spans="1:17" x14ac:dyDescent="0.2">
      <c r="A534" s="22">
        <f>IF($B534&lt;&gt;"","",IF(COUNTIF($H$4:L534,TRUE)=0,"",COUNTIF($H$4:J534,TRUE)/COUNTIF($H$4:L534,TRUE)))</f>
        <v>0.5</v>
      </c>
      <c r="B534" s="14"/>
      <c r="C534" s="5" t="str">
        <f>IF((COUNTIFS($D$4:D534,$D534,$H$4:H534,TRUE)+COUNTIFS($D$4:D534,$D534,$I$4:I534,TRUE)+COUNTIFS($D$4:D534,$D534,$J$4:J534,TRUE)+COUNTIFS($D$4:D534,$D534,$K$4:K534,TRUE)+COUNTIFS($D$4:D534,$D534,$L$4:L534,TRUE))=0,"",(COUNTIFS($D$4:D534,$D534,$H$4:H534,TRUE)+COUNTIFS($D$4:D534,$D534,$I$4:I534,TRUE)+COUNTIFS($D$4:D534,$D534,$J$4:J534,TRUE))/(COUNTIFS($D$4:D534,$D534,$H$4:H534,TRUE)+COUNTIFS($D$4:D534,$D534,$I$4:I534,TRUE)+COUNTIFS($D$4:D534,$D534,$J$4:J534,TRUE)+COUNTIFS($D$4:D534,$D534,$K$4:K534,TRUE)+COUNTIFS($D$4:D534,$D534,$L$4:L534,TRUE)))</f>
        <v/>
      </c>
      <c r="D534" s="6">
        <f t="shared" si="8"/>
        <v>46174</v>
      </c>
      <c r="E534" s="7"/>
      <c r="F534" s="7"/>
      <c r="G534" s="7"/>
      <c r="H534" s="8" t="b">
        <v>0</v>
      </c>
      <c r="I534" s="8" t="b">
        <v>0</v>
      </c>
      <c r="J534" s="8" t="b">
        <v>0</v>
      </c>
      <c r="K534" s="8" t="b">
        <v>0</v>
      </c>
      <c r="L534" s="8" t="b">
        <v>0</v>
      </c>
      <c r="M534" s="9"/>
      <c r="N534" s="7"/>
      <c r="O534" s="7"/>
      <c r="P534" s="9"/>
      <c r="Q534" s="7"/>
    </row>
    <row r="535" spans="1:17" x14ac:dyDescent="0.2">
      <c r="A535" s="22">
        <f>IF($B535&lt;&gt;"","",IF(COUNTIF($H$4:L535,TRUE)=0,"",COUNTIF($H$4:J535,TRUE)/COUNTIF($H$4:L535,TRUE)))</f>
        <v>0.5</v>
      </c>
      <c r="B535" s="14"/>
      <c r="C535" s="5" t="str">
        <f>IF((COUNTIFS($D$4:D535,$D535,$H$4:H535,TRUE)+COUNTIFS($D$4:D535,$D535,$I$4:I535,TRUE)+COUNTIFS($D$4:D535,$D535,$J$4:J535,TRUE)+COUNTIFS($D$4:D535,$D535,$K$4:K535,TRUE)+COUNTIFS($D$4:D535,$D535,$L$4:L535,TRUE))=0,"",(COUNTIFS($D$4:D535,$D535,$H$4:H535,TRUE)+COUNTIFS($D$4:D535,$D535,$I$4:I535,TRUE)+COUNTIFS($D$4:D535,$D535,$J$4:J535,TRUE))/(COUNTIFS($D$4:D535,$D535,$H$4:H535,TRUE)+COUNTIFS($D$4:D535,$D535,$I$4:I535,TRUE)+COUNTIFS($D$4:D535,$D535,$J$4:J535,TRUE)+COUNTIFS($D$4:D535,$D535,$K$4:K535,TRUE)+COUNTIFS($D$4:D535,$D535,$L$4:L535,TRUE)))</f>
        <v/>
      </c>
      <c r="D535" s="6">
        <f t="shared" si="8"/>
        <v>46174</v>
      </c>
      <c r="E535" s="7"/>
      <c r="F535" s="7"/>
      <c r="G535" s="7"/>
      <c r="H535" s="8" t="b">
        <v>0</v>
      </c>
      <c r="I535" s="8" t="b">
        <v>0</v>
      </c>
      <c r="J535" s="8" t="b">
        <v>0</v>
      </c>
      <c r="K535" s="8" t="b">
        <v>0</v>
      </c>
      <c r="L535" s="8" t="b">
        <v>0</v>
      </c>
      <c r="M535" s="9"/>
      <c r="N535" s="7"/>
      <c r="O535" s="7"/>
      <c r="P535" s="9"/>
      <c r="Q535" s="7"/>
    </row>
    <row r="536" spans="1:17" x14ac:dyDescent="0.2">
      <c r="A536" s="22">
        <f>IF($B536&lt;&gt;"","",IF(COUNTIF($H$4:L536,TRUE)=0,"",COUNTIF($H$4:J536,TRUE)/COUNTIF($H$4:L536,TRUE)))</f>
        <v>0.5</v>
      </c>
      <c r="B536" s="14"/>
      <c r="C536" s="5" t="str">
        <f>IF((COUNTIFS($D$4:D536,$D536,$H$4:H536,TRUE)+COUNTIFS($D$4:D536,$D536,$I$4:I536,TRUE)+COUNTIFS($D$4:D536,$D536,$J$4:J536,TRUE)+COUNTIFS($D$4:D536,$D536,$K$4:K536,TRUE)+COUNTIFS($D$4:D536,$D536,$L$4:L536,TRUE))=0,"",(COUNTIFS($D$4:D536,$D536,$H$4:H536,TRUE)+COUNTIFS($D$4:D536,$D536,$I$4:I536,TRUE)+COUNTIFS($D$4:D536,$D536,$J$4:J536,TRUE))/(COUNTIFS($D$4:D536,$D536,$H$4:H536,TRUE)+COUNTIFS($D$4:D536,$D536,$I$4:I536,TRUE)+COUNTIFS($D$4:D536,$D536,$J$4:J536,TRUE)+COUNTIFS($D$4:D536,$D536,$K$4:K536,TRUE)+COUNTIFS($D$4:D536,$D536,$L$4:L536,TRUE)))</f>
        <v/>
      </c>
      <c r="D536" s="6">
        <f t="shared" si="8"/>
        <v>46174</v>
      </c>
      <c r="E536" s="7"/>
      <c r="F536" s="7"/>
      <c r="G536" s="7"/>
      <c r="H536" s="8" t="b">
        <v>0</v>
      </c>
      <c r="I536" s="8" t="b">
        <v>0</v>
      </c>
      <c r="J536" s="8" t="b">
        <v>0</v>
      </c>
      <c r="K536" s="8" t="b">
        <v>0</v>
      </c>
      <c r="L536" s="8" t="b">
        <v>0</v>
      </c>
      <c r="M536" s="9"/>
      <c r="N536" s="7"/>
      <c r="O536" s="7"/>
      <c r="P536" s="9"/>
      <c r="Q536" s="7"/>
    </row>
    <row r="537" spans="1:17" x14ac:dyDescent="0.2">
      <c r="A537" s="22">
        <f>IF($B537&lt;&gt;"","",IF(COUNTIF($H$4:L537,TRUE)=0,"",COUNTIF($H$4:J537,TRUE)/COUNTIF($H$4:L537,TRUE)))</f>
        <v>0.5</v>
      </c>
      <c r="B537" s="14"/>
      <c r="C537" s="5" t="str">
        <f>IF((COUNTIFS($D$4:D537,$D537,$H$4:H537,TRUE)+COUNTIFS($D$4:D537,$D537,$I$4:I537,TRUE)+COUNTIFS($D$4:D537,$D537,$J$4:J537,TRUE)+COUNTIFS($D$4:D537,$D537,$K$4:K537,TRUE)+COUNTIFS($D$4:D537,$D537,$L$4:L537,TRUE))=0,"",(COUNTIFS($D$4:D537,$D537,$H$4:H537,TRUE)+COUNTIFS($D$4:D537,$D537,$I$4:I537,TRUE)+COUNTIFS($D$4:D537,$D537,$J$4:J537,TRUE))/(COUNTIFS($D$4:D537,$D537,$H$4:H537,TRUE)+COUNTIFS($D$4:D537,$D537,$I$4:I537,TRUE)+COUNTIFS($D$4:D537,$D537,$J$4:J537,TRUE)+COUNTIFS($D$4:D537,$D537,$K$4:K537,TRUE)+COUNTIFS($D$4:D537,$D537,$L$4:L537,TRUE)))</f>
        <v/>
      </c>
      <c r="D537" s="6">
        <f t="shared" si="8"/>
        <v>46174</v>
      </c>
      <c r="E537" s="7"/>
      <c r="F537" s="7"/>
      <c r="G537" s="7"/>
      <c r="H537" s="8" t="b">
        <v>0</v>
      </c>
      <c r="I537" s="8" t="b">
        <v>0</v>
      </c>
      <c r="J537" s="8" t="b">
        <v>0</v>
      </c>
      <c r="K537" s="8" t="b">
        <v>0</v>
      </c>
      <c r="L537" s="8" t="b">
        <v>0</v>
      </c>
      <c r="M537" s="9"/>
      <c r="N537" s="7"/>
      <c r="O537" s="7"/>
      <c r="P537" s="9"/>
      <c r="Q537" s="7"/>
    </row>
    <row r="538" spans="1:17" x14ac:dyDescent="0.2">
      <c r="A538" s="22">
        <f>IF($B538&lt;&gt;"","",IF(COUNTIF($H$4:L538,TRUE)=0,"",COUNTIF($H$4:J538,TRUE)/COUNTIF($H$4:L538,TRUE)))</f>
        <v>0.5</v>
      </c>
      <c r="B538" s="14"/>
      <c r="C538" s="5" t="str">
        <f>IF((COUNTIFS($D$4:D538,$D538,$H$4:H538,TRUE)+COUNTIFS($D$4:D538,$D538,$I$4:I538,TRUE)+COUNTIFS($D$4:D538,$D538,$J$4:J538,TRUE)+COUNTIFS($D$4:D538,$D538,$K$4:K538,TRUE)+COUNTIFS($D$4:D538,$D538,$L$4:L538,TRUE))=0,"",(COUNTIFS($D$4:D538,$D538,$H$4:H538,TRUE)+COUNTIFS($D$4:D538,$D538,$I$4:I538,TRUE)+COUNTIFS($D$4:D538,$D538,$J$4:J538,TRUE))/(COUNTIFS($D$4:D538,$D538,$H$4:H538,TRUE)+COUNTIFS($D$4:D538,$D538,$I$4:I538,TRUE)+COUNTIFS($D$4:D538,$D538,$J$4:J538,TRUE)+COUNTIFS($D$4:D538,$D538,$K$4:K538,TRUE)+COUNTIFS($D$4:D538,$D538,$L$4:L538,TRUE)))</f>
        <v/>
      </c>
      <c r="D538" s="6">
        <f t="shared" si="8"/>
        <v>46174</v>
      </c>
      <c r="E538" s="7"/>
      <c r="F538" s="7"/>
      <c r="G538" s="7"/>
      <c r="H538" s="8" t="b">
        <v>0</v>
      </c>
      <c r="I538" s="8" t="b">
        <v>0</v>
      </c>
      <c r="J538" s="8" t="b">
        <v>0</v>
      </c>
      <c r="K538" s="8" t="b">
        <v>0</v>
      </c>
      <c r="L538" s="8" t="b">
        <v>0</v>
      </c>
      <c r="M538" s="9"/>
      <c r="N538" s="7"/>
      <c r="O538" s="7"/>
      <c r="P538" s="9"/>
      <c r="Q538" s="7"/>
    </row>
    <row r="539" spans="1:17" x14ac:dyDescent="0.2">
      <c r="A539" s="22">
        <f>IF($B539&lt;&gt;"","",IF(COUNTIF($H$4:L539,TRUE)=0,"",COUNTIF($H$4:J539,TRUE)/COUNTIF($H$4:L539,TRUE)))</f>
        <v>0.5</v>
      </c>
      <c r="B539" s="14"/>
      <c r="C539" s="5" t="str">
        <f>IF((COUNTIFS($D$4:D539,$D539,$H$4:H539,TRUE)+COUNTIFS($D$4:D539,$D539,$I$4:I539,TRUE)+COUNTIFS($D$4:D539,$D539,$J$4:J539,TRUE)+COUNTIFS($D$4:D539,$D539,$K$4:K539,TRUE)+COUNTIFS($D$4:D539,$D539,$L$4:L539,TRUE))=0,"",(COUNTIFS($D$4:D539,$D539,$H$4:H539,TRUE)+COUNTIFS($D$4:D539,$D539,$I$4:I539,TRUE)+COUNTIFS($D$4:D539,$D539,$J$4:J539,TRUE))/(COUNTIFS($D$4:D539,$D539,$H$4:H539,TRUE)+COUNTIFS($D$4:D539,$D539,$I$4:I539,TRUE)+COUNTIFS($D$4:D539,$D539,$J$4:J539,TRUE)+COUNTIFS($D$4:D539,$D539,$K$4:K539,TRUE)+COUNTIFS($D$4:D539,$D539,$L$4:L539,TRUE)))</f>
        <v/>
      </c>
      <c r="D539" s="6">
        <f t="shared" si="8"/>
        <v>46174</v>
      </c>
      <c r="E539" s="7"/>
      <c r="F539" s="7"/>
      <c r="G539" s="7"/>
      <c r="H539" s="8" t="b">
        <v>0</v>
      </c>
      <c r="I539" s="8" t="b">
        <v>0</v>
      </c>
      <c r="J539" s="8" t="b">
        <v>0</v>
      </c>
      <c r="K539" s="8" t="b">
        <v>0</v>
      </c>
      <c r="L539" s="8" t="b">
        <v>0</v>
      </c>
      <c r="M539" s="9"/>
      <c r="N539" s="7"/>
      <c r="O539" s="7"/>
      <c r="P539" s="9"/>
      <c r="Q539" s="7"/>
    </row>
    <row r="540" spans="1:17" x14ac:dyDescent="0.2">
      <c r="A540" s="22">
        <f>IF($B540&lt;&gt;"","",IF(COUNTIF($H$4:L540,TRUE)=0,"",COUNTIF($H$4:J540,TRUE)/COUNTIF($H$4:L540,TRUE)))</f>
        <v>0.5</v>
      </c>
      <c r="B540" s="14"/>
      <c r="C540" s="5" t="str">
        <f>IF((COUNTIFS($D$4:D540,$D540,$H$4:H540,TRUE)+COUNTIFS($D$4:D540,$D540,$I$4:I540,TRUE)+COUNTIFS($D$4:D540,$D540,$J$4:J540,TRUE)+COUNTIFS($D$4:D540,$D540,$K$4:K540,TRUE)+COUNTIFS($D$4:D540,$D540,$L$4:L540,TRUE))=0,"",(COUNTIFS($D$4:D540,$D540,$H$4:H540,TRUE)+COUNTIFS($D$4:D540,$D540,$I$4:I540,TRUE)+COUNTIFS($D$4:D540,$D540,$J$4:J540,TRUE))/(COUNTIFS($D$4:D540,$D540,$H$4:H540,TRUE)+COUNTIFS($D$4:D540,$D540,$I$4:I540,TRUE)+COUNTIFS($D$4:D540,$D540,$J$4:J540,TRUE)+COUNTIFS($D$4:D540,$D540,$K$4:K540,TRUE)+COUNTIFS($D$4:D540,$D540,$L$4:L540,TRUE)))</f>
        <v/>
      </c>
      <c r="D540" s="6">
        <f t="shared" si="8"/>
        <v>46174</v>
      </c>
      <c r="E540" s="7"/>
      <c r="F540" s="7"/>
      <c r="G540" s="7"/>
      <c r="H540" s="8" t="b">
        <v>0</v>
      </c>
      <c r="I540" s="8" t="b">
        <v>0</v>
      </c>
      <c r="J540" s="8" t="b">
        <v>0</v>
      </c>
      <c r="K540" s="8" t="b">
        <v>0</v>
      </c>
      <c r="L540" s="8" t="b">
        <v>0</v>
      </c>
      <c r="M540" s="9"/>
      <c r="N540" s="7"/>
      <c r="O540" s="7"/>
      <c r="P540" s="9"/>
      <c r="Q540" s="7"/>
    </row>
    <row r="541" spans="1:17" x14ac:dyDescent="0.2">
      <c r="A541" s="22">
        <f>IF($B541&lt;&gt;"","",IF(COUNTIF($H$4:L541,TRUE)=0,"",COUNTIF($H$4:J541,TRUE)/COUNTIF($H$4:L541,TRUE)))</f>
        <v>0.5</v>
      </c>
      <c r="B541" s="14"/>
      <c r="C541" s="5" t="str">
        <f>IF((COUNTIFS($D$4:D541,$D541,$H$4:H541,TRUE)+COUNTIFS($D$4:D541,$D541,$I$4:I541,TRUE)+COUNTIFS($D$4:D541,$D541,$J$4:J541,TRUE)+COUNTIFS($D$4:D541,$D541,$K$4:K541,TRUE)+COUNTIFS($D$4:D541,$D541,$L$4:L541,TRUE))=0,"",(COUNTIFS($D$4:D541,$D541,$H$4:H541,TRUE)+COUNTIFS($D$4:D541,$D541,$I$4:I541,TRUE)+COUNTIFS($D$4:D541,$D541,$J$4:J541,TRUE))/(COUNTIFS($D$4:D541,$D541,$H$4:H541,TRUE)+COUNTIFS($D$4:D541,$D541,$I$4:I541,TRUE)+COUNTIFS($D$4:D541,$D541,$J$4:J541,TRUE)+COUNTIFS($D$4:D541,$D541,$K$4:K541,TRUE)+COUNTIFS($D$4:D541,$D541,$L$4:L541,TRUE)))</f>
        <v/>
      </c>
      <c r="D541" s="6">
        <f t="shared" si="8"/>
        <v>46174</v>
      </c>
      <c r="E541" s="7"/>
      <c r="F541" s="7"/>
      <c r="G541" s="7"/>
      <c r="H541" s="8" t="b">
        <v>0</v>
      </c>
      <c r="I541" s="8" t="b">
        <v>0</v>
      </c>
      <c r="J541" s="8" t="b">
        <v>0</v>
      </c>
      <c r="K541" s="8" t="b">
        <v>0</v>
      </c>
      <c r="L541" s="8" t="b">
        <v>0</v>
      </c>
      <c r="M541" s="9"/>
      <c r="N541" s="7"/>
      <c r="O541" s="7"/>
      <c r="P541" s="9"/>
      <c r="Q541" s="7"/>
    </row>
    <row r="542" spans="1:17" x14ac:dyDescent="0.2">
      <c r="A542" s="22">
        <f>IF($B542&lt;&gt;"","",IF(COUNTIF($H$4:L542,TRUE)=0,"",COUNTIF($H$4:J542,TRUE)/COUNTIF($H$4:L542,TRUE)))</f>
        <v>0.5</v>
      </c>
      <c r="B542" s="14"/>
      <c r="C542" s="5" t="str">
        <f>IF((COUNTIFS($D$4:D542,$D542,$H$4:H542,TRUE)+COUNTIFS($D$4:D542,$D542,$I$4:I542,TRUE)+COUNTIFS($D$4:D542,$D542,$J$4:J542,TRUE)+COUNTIFS($D$4:D542,$D542,$K$4:K542,TRUE)+COUNTIFS($D$4:D542,$D542,$L$4:L542,TRUE))=0,"",(COUNTIFS($D$4:D542,$D542,$H$4:H542,TRUE)+COUNTIFS($D$4:D542,$D542,$I$4:I542,TRUE)+COUNTIFS($D$4:D542,$D542,$J$4:J542,TRUE))/(COUNTIFS($D$4:D542,$D542,$H$4:H542,TRUE)+COUNTIFS($D$4:D542,$D542,$I$4:I542,TRUE)+COUNTIFS($D$4:D542,$D542,$J$4:J542,TRUE)+COUNTIFS($D$4:D542,$D542,$K$4:K542,TRUE)+COUNTIFS($D$4:D542,$D542,$L$4:L542,TRUE)))</f>
        <v/>
      </c>
      <c r="D542" s="6">
        <f t="shared" si="8"/>
        <v>46174</v>
      </c>
      <c r="E542" s="7"/>
      <c r="F542" s="7"/>
      <c r="G542" s="7"/>
      <c r="H542" s="8" t="b">
        <v>0</v>
      </c>
      <c r="I542" s="8" t="b">
        <v>0</v>
      </c>
      <c r="J542" s="8" t="b">
        <v>0</v>
      </c>
      <c r="K542" s="8" t="b">
        <v>0</v>
      </c>
      <c r="L542" s="8" t="b">
        <v>0</v>
      </c>
      <c r="M542" s="9"/>
      <c r="N542" s="7"/>
      <c r="O542" s="7"/>
      <c r="P542" s="9"/>
      <c r="Q542" s="7"/>
    </row>
    <row r="543" spans="1:17" x14ac:dyDescent="0.2">
      <c r="A543" s="22">
        <f>IF($B543&lt;&gt;"","",IF(COUNTIF($H$4:L543,TRUE)=0,"",COUNTIF($H$4:J543,TRUE)/COUNTIF($H$4:L543,TRUE)))</f>
        <v>0.5</v>
      </c>
      <c r="B543" s="14"/>
      <c r="C543" s="5" t="str">
        <f>IF((COUNTIFS($D$4:D543,$D543,$H$4:H543,TRUE)+COUNTIFS($D$4:D543,$D543,$I$4:I543,TRUE)+COUNTIFS($D$4:D543,$D543,$J$4:J543,TRUE)+COUNTIFS($D$4:D543,$D543,$K$4:K543,TRUE)+COUNTIFS($D$4:D543,$D543,$L$4:L543,TRUE))=0,"",(COUNTIFS($D$4:D543,$D543,$H$4:H543,TRUE)+COUNTIFS($D$4:D543,$D543,$I$4:I543,TRUE)+COUNTIFS($D$4:D543,$D543,$J$4:J543,TRUE))/(COUNTIFS($D$4:D543,$D543,$H$4:H543,TRUE)+COUNTIFS($D$4:D543,$D543,$I$4:I543,TRUE)+COUNTIFS($D$4:D543,$D543,$J$4:J543,TRUE)+COUNTIFS($D$4:D543,$D543,$K$4:K543,TRUE)+COUNTIFS($D$4:D543,$D543,$L$4:L543,TRUE)))</f>
        <v/>
      </c>
      <c r="D543" s="6">
        <f t="shared" si="8"/>
        <v>46174</v>
      </c>
      <c r="E543" s="7"/>
      <c r="F543" s="7"/>
      <c r="G543" s="7"/>
      <c r="H543" s="8" t="b">
        <v>0</v>
      </c>
      <c r="I543" s="8" t="b">
        <v>0</v>
      </c>
      <c r="J543" s="8" t="b">
        <v>0</v>
      </c>
      <c r="K543" s="8" t="b">
        <v>0</v>
      </c>
      <c r="L543" s="8" t="b">
        <v>0</v>
      </c>
      <c r="M543" s="9"/>
      <c r="N543" s="7"/>
      <c r="O543" s="7"/>
      <c r="P543" s="9"/>
      <c r="Q543" s="7"/>
    </row>
    <row r="544" spans="1:17" x14ac:dyDescent="0.2">
      <c r="A544" s="22">
        <f>IF($B544&lt;&gt;"","",IF(COUNTIF($H$4:L544,TRUE)=0,"",COUNTIF($H$4:J544,TRUE)/COUNTIF($H$4:L544,TRUE)))</f>
        <v>0.5</v>
      </c>
      <c r="B544" s="14"/>
      <c r="C544" s="5" t="str">
        <f>IF((COUNTIFS($D$4:D544,$D544,$H$4:H544,TRUE)+COUNTIFS($D$4:D544,$D544,$I$4:I544,TRUE)+COUNTIFS($D$4:D544,$D544,$J$4:J544,TRUE)+COUNTIFS($D$4:D544,$D544,$K$4:K544,TRUE)+COUNTIFS($D$4:D544,$D544,$L$4:L544,TRUE))=0,"",(COUNTIFS($D$4:D544,$D544,$H$4:H544,TRUE)+COUNTIFS($D$4:D544,$D544,$I$4:I544,TRUE)+COUNTIFS($D$4:D544,$D544,$J$4:J544,TRUE))/(COUNTIFS($D$4:D544,$D544,$H$4:H544,TRUE)+COUNTIFS($D$4:D544,$D544,$I$4:I544,TRUE)+COUNTIFS($D$4:D544,$D544,$J$4:J544,TRUE)+COUNTIFS($D$4:D544,$D544,$K$4:K544,TRUE)+COUNTIFS($D$4:D544,$D544,$L$4:L544,TRUE)))</f>
        <v/>
      </c>
      <c r="D544" s="6">
        <f t="shared" si="8"/>
        <v>46174</v>
      </c>
      <c r="E544" s="7"/>
      <c r="F544" s="7"/>
      <c r="G544" s="7"/>
      <c r="H544" s="8" t="b">
        <v>0</v>
      </c>
      <c r="I544" s="8" t="b">
        <v>0</v>
      </c>
      <c r="J544" s="8" t="b">
        <v>0</v>
      </c>
      <c r="K544" s="8" t="b">
        <v>0</v>
      </c>
      <c r="L544" s="8" t="b">
        <v>0</v>
      </c>
      <c r="M544" s="9"/>
      <c r="N544" s="7"/>
      <c r="O544" s="7"/>
      <c r="P544" s="9"/>
      <c r="Q544" s="7"/>
    </row>
    <row r="545" spans="1:17" x14ac:dyDescent="0.2">
      <c r="A545" s="22">
        <f>IF($B545&lt;&gt;"","",IF(COUNTIF($H$4:L545,TRUE)=0,"",COUNTIF($H$4:J545,TRUE)/COUNTIF($H$4:L545,TRUE)))</f>
        <v>0.5</v>
      </c>
      <c r="B545" s="14"/>
      <c r="C545" s="5" t="str">
        <f>IF((COUNTIFS($D$4:D545,$D545,$H$4:H545,TRUE)+COUNTIFS($D$4:D545,$D545,$I$4:I545,TRUE)+COUNTIFS($D$4:D545,$D545,$J$4:J545,TRUE)+COUNTIFS($D$4:D545,$D545,$K$4:K545,TRUE)+COUNTIFS($D$4:D545,$D545,$L$4:L545,TRUE))=0,"",(COUNTIFS($D$4:D545,$D545,$H$4:H545,TRUE)+COUNTIFS($D$4:D545,$D545,$I$4:I545,TRUE)+COUNTIFS($D$4:D545,$D545,$J$4:J545,TRUE))/(COUNTIFS($D$4:D545,$D545,$H$4:H545,TRUE)+COUNTIFS($D$4:D545,$D545,$I$4:I545,TRUE)+COUNTIFS($D$4:D545,$D545,$J$4:J545,TRUE)+COUNTIFS($D$4:D545,$D545,$K$4:K545,TRUE)+COUNTIFS($D$4:D545,$D545,$L$4:L545,TRUE)))</f>
        <v/>
      </c>
      <c r="D545" s="6">
        <f t="shared" si="8"/>
        <v>46174</v>
      </c>
      <c r="E545" s="7"/>
      <c r="F545" s="7"/>
      <c r="G545" s="7"/>
      <c r="H545" s="8" t="b">
        <v>0</v>
      </c>
      <c r="I545" s="8" t="b">
        <v>0</v>
      </c>
      <c r="J545" s="8" t="b">
        <v>0</v>
      </c>
      <c r="K545" s="8" t="b">
        <v>0</v>
      </c>
      <c r="L545" s="8" t="b">
        <v>0</v>
      </c>
      <c r="M545" s="9"/>
      <c r="N545" s="7"/>
      <c r="O545" s="7"/>
      <c r="P545" s="9"/>
      <c r="Q545" s="7"/>
    </row>
    <row r="546" spans="1:17" x14ac:dyDescent="0.2">
      <c r="A546" s="22">
        <f>IF($B546&lt;&gt;"","",IF(COUNTIF($H$4:L546,TRUE)=0,"",COUNTIF($H$4:J546,TRUE)/COUNTIF($H$4:L546,TRUE)))</f>
        <v>0.5</v>
      </c>
      <c r="B546" s="14"/>
      <c r="C546" s="5" t="str">
        <f>IF((COUNTIFS($D$4:D546,$D546,$H$4:H546,TRUE)+COUNTIFS($D$4:D546,$D546,$I$4:I546,TRUE)+COUNTIFS($D$4:D546,$D546,$J$4:J546,TRUE)+COUNTIFS($D$4:D546,$D546,$K$4:K546,TRUE)+COUNTIFS($D$4:D546,$D546,$L$4:L546,TRUE))=0,"",(COUNTIFS($D$4:D546,$D546,$H$4:H546,TRUE)+COUNTIFS($D$4:D546,$D546,$I$4:I546,TRUE)+COUNTIFS($D$4:D546,$D546,$J$4:J546,TRUE))/(COUNTIFS($D$4:D546,$D546,$H$4:H546,TRUE)+COUNTIFS($D$4:D546,$D546,$I$4:I546,TRUE)+COUNTIFS($D$4:D546,$D546,$J$4:J546,TRUE)+COUNTIFS($D$4:D546,$D546,$K$4:K546,TRUE)+COUNTIFS($D$4:D546,$D546,$L$4:L546,TRUE)))</f>
        <v/>
      </c>
      <c r="D546" s="6">
        <f t="shared" si="8"/>
        <v>46174</v>
      </c>
      <c r="E546" s="7"/>
      <c r="F546" s="7"/>
      <c r="G546" s="7"/>
      <c r="H546" s="8" t="b">
        <v>0</v>
      </c>
      <c r="I546" s="8" t="b">
        <v>0</v>
      </c>
      <c r="J546" s="8" t="b">
        <v>0</v>
      </c>
      <c r="K546" s="8" t="b">
        <v>0</v>
      </c>
      <c r="L546" s="8" t="b">
        <v>0</v>
      </c>
      <c r="M546" s="9"/>
      <c r="N546" s="7"/>
      <c r="O546" s="7"/>
      <c r="P546" s="9"/>
      <c r="Q546" s="7"/>
    </row>
    <row r="547" spans="1:17" x14ac:dyDescent="0.2">
      <c r="A547" s="22">
        <f>IF($B547&lt;&gt;"","",IF(COUNTIF($H$4:L547,TRUE)=0,"",COUNTIF($H$4:J547,TRUE)/COUNTIF($H$4:L547,TRUE)))</f>
        <v>0.5</v>
      </c>
      <c r="B547" s="14"/>
      <c r="C547" s="5" t="str">
        <f>IF((COUNTIFS($D$4:D547,$D547,$H$4:H547,TRUE)+COUNTIFS($D$4:D547,$D547,$I$4:I547,TRUE)+COUNTIFS($D$4:D547,$D547,$J$4:J547,TRUE)+COUNTIFS($D$4:D547,$D547,$K$4:K547,TRUE)+COUNTIFS($D$4:D547,$D547,$L$4:L547,TRUE))=0,"",(COUNTIFS($D$4:D547,$D547,$H$4:H547,TRUE)+COUNTIFS($D$4:D547,$D547,$I$4:I547,TRUE)+COUNTIFS($D$4:D547,$D547,$J$4:J547,TRUE))/(COUNTIFS($D$4:D547,$D547,$H$4:H547,TRUE)+COUNTIFS($D$4:D547,$D547,$I$4:I547,TRUE)+COUNTIFS($D$4:D547,$D547,$J$4:J547,TRUE)+COUNTIFS($D$4:D547,$D547,$K$4:K547,TRUE)+COUNTIFS($D$4:D547,$D547,$L$4:L547,TRUE)))</f>
        <v/>
      </c>
      <c r="D547" s="6">
        <f t="shared" si="8"/>
        <v>46174</v>
      </c>
      <c r="E547" s="7"/>
      <c r="F547" s="7"/>
      <c r="G547" s="7"/>
      <c r="H547" s="8" t="b">
        <v>0</v>
      </c>
      <c r="I547" s="8" t="b">
        <v>0</v>
      </c>
      <c r="J547" s="8" t="b">
        <v>0</v>
      </c>
      <c r="K547" s="8" t="b">
        <v>0</v>
      </c>
      <c r="L547" s="8" t="b">
        <v>0</v>
      </c>
      <c r="M547" s="9"/>
      <c r="N547" s="7"/>
      <c r="O547" s="7"/>
      <c r="P547" s="9"/>
      <c r="Q547" s="7"/>
    </row>
    <row r="548" spans="1:17" x14ac:dyDescent="0.2">
      <c r="A548" s="22">
        <f>IF($B548&lt;&gt;"","",IF(COUNTIF($H$4:L548,TRUE)=0,"",COUNTIF($H$4:J548,TRUE)/COUNTIF($H$4:L548,TRUE)))</f>
        <v>0.5</v>
      </c>
      <c r="B548" s="14"/>
      <c r="C548" s="5" t="str">
        <f>IF((COUNTIFS($D$4:D548,$D548,$H$4:H548,TRUE)+COUNTIFS($D$4:D548,$D548,$I$4:I548,TRUE)+COUNTIFS($D$4:D548,$D548,$J$4:J548,TRUE)+COUNTIFS($D$4:D548,$D548,$K$4:K548,TRUE)+COUNTIFS($D$4:D548,$D548,$L$4:L548,TRUE))=0,"",(COUNTIFS($D$4:D548,$D548,$H$4:H548,TRUE)+COUNTIFS($D$4:D548,$D548,$I$4:I548,TRUE)+COUNTIFS($D$4:D548,$D548,$J$4:J548,TRUE))/(COUNTIFS($D$4:D548,$D548,$H$4:H548,TRUE)+COUNTIFS($D$4:D548,$D548,$I$4:I548,TRUE)+COUNTIFS($D$4:D548,$D548,$J$4:J548,TRUE)+COUNTIFS($D$4:D548,$D548,$K$4:K548,TRUE)+COUNTIFS($D$4:D548,$D548,$L$4:L548,TRUE)))</f>
        <v/>
      </c>
      <c r="D548" s="6">
        <f t="shared" si="8"/>
        <v>46174</v>
      </c>
      <c r="E548" s="7"/>
      <c r="F548" s="7"/>
      <c r="G548" s="7"/>
      <c r="H548" s="8" t="b">
        <v>0</v>
      </c>
      <c r="I548" s="8" t="b">
        <v>0</v>
      </c>
      <c r="J548" s="8" t="b">
        <v>0</v>
      </c>
      <c r="K548" s="8" t="b">
        <v>0</v>
      </c>
      <c r="L548" s="8" t="b">
        <v>0</v>
      </c>
      <c r="M548" s="9"/>
      <c r="N548" s="7"/>
      <c r="O548" s="7"/>
      <c r="P548" s="9"/>
      <c r="Q548" s="7"/>
    </row>
    <row r="549" spans="1:17" x14ac:dyDescent="0.2">
      <c r="A549" s="22">
        <f>IF($B549&lt;&gt;"","",IF(COUNTIF($H$4:L549,TRUE)=0,"",COUNTIF($H$4:J549,TRUE)/COUNTIF($H$4:L549,TRUE)))</f>
        <v>0.5</v>
      </c>
      <c r="B549" s="14"/>
      <c r="C549" s="5" t="str">
        <f>IF((COUNTIFS($D$4:D549,$D549,$H$4:H549,TRUE)+COUNTIFS($D$4:D549,$D549,$I$4:I549,TRUE)+COUNTIFS($D$4:D549,$D549,$J$4:J549,TRUE)+COUNTIFS($D$4:D549,$D549,$K$4:K549,TRUE)+COUNTIFS($D$4:D549,$D549,$L$4:L549,TRUE))=0,"",(COUNTIFS($D$4:D549,$D549,$H$4:H549,TRUE)+COUNTIFS($D$4:D549,$D549,$I$4:I549,TRUE)+COUNTIFS($D$4:D549,$D549,$J$4:J549,TRUE))/(COUNTIFS($D$4:D549,$D549,$H$4:H549,TRUE)+COUNTIFS($D$4:D549,$D549,$I$4:I549,TRUE)+COUNTIFS($D$4:D549,$D549,$J$4:J549,TRUE)+COUNTIFS($D$4:D549,$D549,$K$4:K549,TRUE)+COUNTIFS($D$4:D549,$D549,$L$4:L549,TRUE)))</f>
        <v/>
      </c>
      <c r="D549" s="6">
        <f t="shared" si="8"/>
        <v>46174</v>
      </c>
      <c r="E549" s="7"/>
      <c r="F549" s="7"/>
      <c r="G549" s="7"/>
      <c r="H549" s="8" t="b">
        <v>0</v>
      </c>
      <c r="I549" s="8" t="b">
        <v>0</v>
      </c>
      <c r="J549" s="8" t="b">
        <v>0</v>
      </c>
      <c r="K549" s="8" t="b">
        <v>0</v>
      </c>
      <c r="L549" s="8" t="b">
        <v>0</v>
      </c>
      <c r="M549" s="9"/>
      <c r="N549" s="7"/>
      <c r="O549" s="7"/>
      <c r="P549" s="9"/>
      <c r="Q549" s="7"/>
    </row>
    <row r="550" spans="1:17" x14ac:dyDescent="0.2">
      <c r="A550" s="22">
        <f>IF($B550&lt;&gt;"","",IF(COUNTIF($H$4:L550,TRUE)=0,"",COUNTIF($H$4:J550,TRUE)/COUNTIF($H$4:L550,TRUE)))</f>
        <v>0.5</v>
      </c>
      <c r="B550" s="14"/>
      <c r="C550" s="5" t="str">
        <f>IF((COUNTIFS($D$4:D550,$D550,$H$4:H550,TRUE)+COUNTIFS($D$4:D550,$D550,$I$4:I550,TRUE)+COUNTIFS($D$4:D550,$D550,$J$4:J550,TRUE)+COUNTIFS($D$4:D550,$D550,$K$4:K550,TRUE)+COUNTIFS($D$4:D550,$D550,$L$4:L550,TRUE))=0,"",(COUNTIFS($D$4:D550,$D550,$H$4:H550,TRUE)+COUNTIFS($D$4:D550,$D550,$I$4:I550,TRUE)+COUNTIFS($D$4:D550,$D550,$J$4:J550,TRUE))/(COUNTIFS($D$4:D550,$D550,$H$4:H550,TRUE)+COUNTIFS($D$4:D550,$D550,$I$4:I550,TRUE)+COUNTIFS($D$4:D550,$D550,$J$4:J550,TRUE)+COUNTIFS($D$4:D550,$D550,$K$4:K550,TRUE)+COUNTIFS($D$4:D550,$D550,$L$4:L550,TRUE)))</f>
        <v/>
      </c>
      <c r="D550" s="6">
        <f t="shared" si="8"/>
        <v>46174</v>
      </c>
      <c r="E550" s="7"/>
      <c r="F550" s="7"/>
      <c r="G550" s="7"/>
      <c r="H550" s="8" t="b">
        <v>0</v>
      </c>
      <c r="I550" s="8" t="b">
        <v>0</v>
      </c>
      <c r="J550" s="8" t="b">
        <v>0</v>
      </c>
      <c r="K550" s="8" t="b">
        <v>0</v>
      </c>
      <c r="L550" s="8" t="b">
        <v>0</v>
      </c>
      <c r="M550" s="9"/>
      <c r="N550" s="7"/>
      <c r="O550" s="7"/>
      <c r="P550" s="9"/>
      <c r="Q550" s="7"/>
    </row>
    <row r="551" spans="1:17" x14ac:dyDescent="0.2">
      <c r="A551" s="22">
        <f>IF($B551&lt;&gt;"","",IF(COUNTIF($H$4:L551,TRUE)=0,"",COUNTIF($H$4:J551,TRUE)/COUNTIF($H$4:L551,TRUE)))</f>
        <v>0.5</v>
      </c>
      <c r="B551" s="14"/>
      <c r="C551" s="5" t="str">
        <f>IF((COUNTIFS($D$4:D551,$D551,$H$4:H551,TRUE)+COUNTIFS($D$4:D551,$D551,$I$4:I551,TRUE)+COUNTIFS($D$4:D551,$D551,$J$4:J551,TRUE)+COUNTIFS($D$4:D551,$D551,$K$4:K551,TRUE)+COUNTIFS($D$4:D551,$D551,$L$4:L551,TRUE))=0,"",(COUNTIFS($D$4:D551,$D551,$H$4:H551,TRUE)+COUNTIFS($D$4:D551,$D551,$I$4:I551,TRUE)+COUNTIFS($D$4:D551,$D551,$J$4:J551,TRUE))/(COUNTIFS($D$4:D551,$D551,$H$4:H551,TRUE)+COUNTIFS($D$4:D551,$D551,$I$4:I551,TRUE)+COUNTIFS($D$4:D551,$D551,$J$4:J551,TRUE)+COUNTIFS($D$4:D551,$D551,$K$4:K551,TRUE)+COUNTIFS($D$4:D551,$D551,$L$4:L551,TRUE)))</f>
        <v/>
      </c>
      <c r="D551" s="6">
        <f t="shared" si="8"/>
        <v>46174</v>
      </c>
      <c r="E551" s="7"/>
      <c r="F551" s="7"/>
      <c r="G551" s="7"/>
      <c r="H551" s="8" t="b">
        <v>0</v>
      </c>
      <c r="I551" s="8" t="b">
        <v>0</v>
      </c>
      <c r="J551" s="8" t="b">
        <v>0</v>
      </c>
      <c r="K551" s="8" t="b">
        <v>0</v>
      </c>
      <c r="L551" s="8" t="b">
        <v>0</v>
      </c>
      <c r="M551" s="9"/>
      <c r="N551" s="7"/>
      <c r="O551" s="7"/>
      <c r="P551" s="9"/>
      <c r="Q551" s="7"/>
    </row>
    <row r="552" spans="1:17" x14ac:dyDescent="0.2">
      <c r="A552" s="22">
        <f>IF($B552&lt;&gt;"","",IF(COUNTIF($H$4:L552,TRUE)=0,"",COUNTIF($H$4:J552,TRUE)/COUNTIF($H$4:L552,TRUE)))</f>
        <v>0.5</v>
      </c>
      <c r="B552" s="14"/>
      <c r="C552" s="5" t="str">
        <f>IF((COUNTIFS($D$4:D552,$D552,$H$4:H552,TRUE)+COUNTIFS($D$4:D552,$D552,$I$4:I552,TRUE)+COUNTIFS($D$4:D552,$D552,$J$4:J552,TRUE)+COUNTIFS($D$4:D552,$D552,$K$4:K552,TRUE)+COUNTIFS($D$4:D552,$D552,$L$4:L552,TRUE))=0,"",(COUNTIFS($D$4:D552,$D552,$H$4:H552,TRUE)+COUNTIFS($D$4:D552,$D552,$I$4:I552,TRUE)+COUNTIFS($D$4:D552,$D552,$J$4:J552,TRUE))/(COUNTIFS($D$4:D552,$D552,$H$4:H552,TRUE)+COUNTIFS($D$4:D552,$D552,$I$4:I552,TRUE)+COUNTIFS($D$4:D552,$D552,$J$4:J552,TRUE)+COUNTIFS($D$4:D552,$D552,$K$4:K552,TRUE)+COUNTIFS($D$4:D552,$D552,$L$4:L552,TRUE)))</f>
        <v/>
      </c>
      <c r="D552" s="6">
        <f t="shared" si="8"/>
        <v>46174</v>
      </c>
      <c r="E552" s="7"/>
      <c r="F552" s="7"/>
      <c r="G552" s="7"/>
      <c r="H552" s="8" t="b">
        <v>0</v>
      </c>
      <c r="I552" s="8" t="b">
        <v>0</v>
      </c>
      <c r="J552" s="8" t="b">
        <v>0</v>
      </c>
      <c r="K552" s="8" t="b">
        <v>0</v>
      </c>
      <c r="L552" s="8" t="b">
        <v>0</v>
      </c>
      <c r="M552" s="9"/>
      <c r="N552" s="7"/>
      <c r="O552" s="7"/>
      <c r="P552" s="9"/>
      <c r="Q552" s="7"/>
    </row>
    <row r="553" spans="1:17" x14ac:dyDescent="0.2">
      <c r="A553" s="22">
        <f>IF($B553&lt;&gt;"","",IF(COUNTIF($H$4:L553,TRUE)=0,"",COUNTIF($H$4:J553,TRUE)/COUNTIF($H$4:L553,TRUE)))</f>
        <v>0.5</v>
      </c>
      <c r="B553" s="14"/>
      <c r="C553" s="5" t="str">
        <f>IF((COUNTIFS($D$4:D553,$D553,$H$4:H553,TRUE)+COUNTIFS($D$4:D553,$D553,$I$4:I553,TRUE)+COUNTIFS($D$4:D553,$D553,$J$4:J553,TRUE)+COUNTIFS($D$4:D553,$D553,$K$4:K553,TRUE)+COUNTIFS($D$4:D553,$D553,$L$4:L553,TRUE))=0,"",(COUNTIFS($D$4:D553,$D553,$H$4:H553,TRUE)+COUNTIFS($D$4:D553,$D553,$I$4:I553,TRUE)+COUNTIFS($D$4:D553,$D553,$J$4:J553,TRUE))/(COUNTIFS($D$4:D553,$D553,$H$4:H553,TRUE)+COUNTIFS($D$4:D553,$D553,$I$4:I553,TRUE)+COUNTIFS($D$4:D553,$D553,$J$4:J553,TRUE)+COUNTIFS($D$4:D553,$D553,$K$4:K553,TRUE)+COUNTIFS($D$4:D553,$D553,$L$4:L553,TRUE)))</f>
        <v/>
      </c>
      <c r="D553" s="6">
        <f t="shared" si="8"/>
        <v>46174</v>
      </c>
      <c r="E553" s="7"/>
      <c r="F553" s="7"/>
      <c r="G553" s="7"/>
      <c r="H553" s="8" t="b">
        <v>0</v>
      </c>
      <c r="I553" s="8" t="b">
        <v>0</v>
      </c>
      <c r="J553" s="8" t="b">
        <v>0</v>
      </c>
      <c r="K553" s="8" t="b">
        <v>0</v>
      </c>
      <c r="L553" s="8" t="b">
        <v>0</v>
      </c>
      <c r="M553" s="9"/>
      <c r="N553" s="7"/>
      <c r="O553" s="7"/>
      <c r="P553" s="9"/>
      <c r="Q553" s="7"/>
    </row>
    <row r="554" spans="1:17" x14ac:dyDescent="0.2">
      <c r="A554" s="22">
        <f>IF($B554&lt;&gt;"","",IF(COUNTIF($H$4:L554,TRUE)=0,"",COUNTIF($H$4:J554,TRUE)/COUNTIF($H$4:L554,TRUE)))</f>
        <v>0.5</v>
      </c>
      <c r="B554" s="14"/>
      <c r="C554" s="5" t="str">
        <f>IF((COUNTIFS($D$4:D554,$D554,$H$4:H554,TRUE)+COUNTIFS($D$4:D554,$D554,$I$4:I554,TRUE)+COUNTIFS($D$4:D554,$D554,$J$4:J554,TRUE)+COUNTIFS($D$4:D554,$D554,$K$4:K554,TRUE)+COUNTIFS($D$4:D554,$D554,$L$4:L554,TRUE))=0,"",(COUNTIFS($D$4:D554,$D554,$H$4:H554,TRUE)+COUNTIFS($D$4:D554,$D554,$I$4:I554,TRUE)+COUNTIFS($D$4:D554,$D554,$J$4:J554,TRUE))/(COUNTIFS($D$4:D554,$D554,$H$4:H554,TRUE)+COUNTIFS($D$4:D554,$D554,$I$4:I554,TRUE)+COUNTIFS($D$4:D554,$D554,$J$4:J554,TRUE)+COUNTIFS($D$4:D554,$D554,$K$4:K554,TRUE)+COUNTIFS($D$4:D554,$D554,$L$4:L554,TRUE)))</f>
        <v/>
      </c>
      <c r="D554" s="6">
        <f t="shared" si="8"/>
        <v>46174</v>
      </c>
      <c r="E554" s="7"/>
      <c r="F554" s="7"/>
      <c r="G554" s="7"/>
      <c r="H554" s="8" t="b">
        <v>0</v>
      </c>
      <c r="I554" s="8" t="b">
        <v>0</v>
      </c>
      <c r="J554" s="8" t="b">
        <v>0</v>
      </c>
      <c r="K554" s="8" t="b">
        <v>0</v>
      </c>
      <c r="L554" s="8" t="b">
        <v>0</v>
      </c>
      <c r="M554" s="9"/>
      <c r="N554" s="7"/>
      <c r="O554" s="7"/>
      <c r="P554" s="9"/>
      <c r="Q554" s="7"/>
    </row>
    <row r="555" spans="1:17" x14ac:dyDescent="0.2">
      <c r="A555" s="22">
        <f>IF($B555&lt;&gt;"","",IF(COUNTIF($H$4:L555,TRUE)=0,"",COUNTIF($H$4:J555,TRUE)/COUNTIF($H$4:L555,TRUE)))</f>
        <v>0.5</v>
      </c>
      <c r="B555" s="14"/>
      <c r="C555" s="5" t="str">
        <f>IF((COUNTIFS($D$4:D555,$D555,$H$4:H555,TRUE)+COUNTIFS($D$4:D555,$D555,$I$4:I555,TRUE)+COUNTIFS($D$4:D555,$D555,$J$4:J555,TRUE)+COUNTIFS($D$4:D555,$D555,$K$4:K555,TRUE)+COUNTIFS($D$4:D555,$D555,$L$4:L555,TRUE))=0,"",(COUNTIFS($D$4:D555,$D555,$H$4:H555,TRUE)+COUNTIFS($D$4:D555,$D555,$I$4:I555,TRUE)+COUNTIFS($D$4:D555,$D555,$J$4:J555,TRUE))/(COUNTIFS($D$4:D555,$D555,$H$4:H555,TRUE)+COUNTIFS($D$4:D555,$D555,$I$4:I555,TRUE)+COUNTIFS($D$4:D555,$D555,$J$4:J555,TRUE)+COUNTIFS($D$4:D555,$D555,$K$4:K555,TRUE)+COUNTIFS($D$4:D555,$D555,$L$4:L555,TRUE)))</f>
        <v/>
      </c>
      <c r="D555" s="6">
        <f t="shared" si="8"/>
        <v>46174</v>
      </c>
      <c r="E555" s="7"/>
      <c r="F555" s="7"/>
      <c r="G555" s="7"/>
      <c r="H555" s="8" t="b">
        <v>0</v>
      </c>
      <c r="I555" s="8" t="b">
        <v>0</v>
      </c>
      <c r="J555" s="8" t="b">
        <v>0</v>
      </c>
      <c r="K555" s="8" t="b">
        <v>0</v>
      </c>
      <c r="L555" s="8" t="b">
        <v>0</v>
      </c>
      <c r="M555" s="9"/>
      <c r="N555" s="7"/>
      <c r="O555" s="7"/>
      <c r="P555" s="9"/>
      <c r="Q555" s="7"/>
    </row>
    <row r="556" spans="1:17" x14ac:dyDescent="0.2">
      <c r="A556" s="22">
        <f>IF($B556&lt;&gt;"","",IF(COUNTIF($H$4:L556,TRUE)=0,"",COUNTIF($H$4:J556,TRUE)/COUNTIF($H$4:L556,TRUE)))</f>
        <v>0.5</v>
      </c>
      <c r="B556" s="14"/>
      <c r="C556" s="5" t="str">
        <f>IF((COUNTIFS($D$4:D556,$D556,$H$4:H556,TRUE)+COUNTIFS($D$4:D556,$D556,$I$4:I556,TRUE)+COUNTIFS($D$4:D556,$D556,$J$4:J556,TRUE)+COUNTIFS($D$4:D556,$D556,$K$4:K556,TRUE)+COUNTIFS($D$4:D556,$D556,$L$4:L556,TRUE))=0,"",(COUNTIFS($D$4:D556,$D556,$H$4:H556,TRUE)+COUNTIFS($D$4:D556,$D556,$I$4:I556,TRUE)+COUNTIFS($D$4:D556,$D556,$J$4:J556,TRUE))/(COUNTIFS($D$4:D556,$D556,$H$4:H556,TRUE)+COUNTIFS($D$4:D556,$D556,$I$4:I556,TRUE)+COUNTIFS($D$4:D556,$D556,$J$4:J556,TRUE)+COUNTIFS($D$4:D556,$D556,$K$4:K556,TRUE)+COUNTIFS($D$4:D556,$D556,$L$4:L556,TRUE)))</f>
        <v/>
      </c>
      <c r="D556" s="6">
        <f t="shared" si="8"/>
        <v>46174</v>
      </c>
      <c r="E556" s="7"/>
      <c r="F556" s="7"/>
      <c r="G556" s="7"/>
      <c r="H556" s="8" t="b">
        <v>0</v>
      </c>
      <c r="I556" s="8" t="b">
        <v>0</v>
      </c>
      <c r="J556" s="8" t="b">
        <v>0</v>
      </c>
      <c r="K556" s="8" t="b">
        <v>0</v>
      </c>
      <c r="L556" s="8" t="b">
        <v>0</v>
      </c>
      <c r="M556" s="9"/>
      <c r="N556" s="7"/>
      <c r="O556" s="7"/>
      <c r="P556" s="9"/>
      <c r="Q556" s="7"/>
    </row>
    <row r="557" spans="1:17" x14ac:dyDescent="0.2">
      <c r="A557" s="22">
        <f>IF($B557&lt;&gt;"","",IF(COUNTIF($H$4:L557,TRUE)=0,"",COUNTIF($H$4:J557,TRUE)/COUNTIF($H$4:L557,TRUE)))</f>
        <v>0.5</v>
      </c>
      <c r="B557" s="14"/>
      <c r="C557" s="5" t="str">
        <f>IF((COUNTIFS($D$4:D557,$D557,$H$4:H557,TRUE)+COUNTIFS($D$4:D557,$D557,$I$4:I557,TRUE)+COUNTIFS($D$4:D557,$D557,$J$4:J557,TRUE)+COUNTIFS($D$4:D557,$D557,$K$4:K557,TRUE)+COUNTIFS($D$4:D557,$D557,$L$4:L557,TRUE))=0,"",(COUNTIFS($D$4:D557,$D557,$H$4:H557,TRUE)+COUNTIFS($D$4:D557,$D557,$I$4:I557,TRUE)+COUNTIFS($D$4:D557,$D557,$J$4:J557,TRUE))/(COUNTIFS($D$4:D557,$D557,$H$4:H557,TRUE)+COUNTIFS($D$4:D557,$D557,$I$4:I557,TRUE)+COUNTIFS($D$4:D557,$D557,$J$4:J557,TRUE)+COUNTIFS($D$4:D557,$D557,$K$4:K557,TRUE)+COUNTIFS($D$4:D557,$D557,$L$4:L557,TRUE)))</f>
        <v/>
      </c>
      <c r="D557" s="6">
        <f t="shared" si="8"/>
        <v>46174</v>
      </c>
      <c r="E557" s="7"/>
      <c r="F557" s="7"/>
      <c r="G557" s="7"/>
      <c r="H557" s="8" t="b">
        <v>0</v>
      </c>
      <c r="I557" s="8" t="b">
        <v>0</v>
      </c>
      <c r="J557" s="8" t="b">
        <v>0</v>
      </c>
      <c r="K557" s="8" t="b">
        <v>0</v>
      </c>
      <c r="L557" s="8" t="b">
        <v>0</v>
      </c>
      <c r="M557" s="9"/>
      <c r="N557" s="7"/>
      <c r="O557" s="7"/>
      <c r="P557" s="9"/>
      <c r="Q557" s="7"/>
    </row>
    <row r="558" spans="1:17" x14ac:dyDescent="0.2">
      <c r="A558" s="22">
        <f>IF($B558&lt;&gt;"","",IF(COUNTIF($H$4:L558,TRUE)=0,"",COUNTIF($H$4:J558,TRUE)/COUNTIF($H$4:L558,TRUE)))</f>
        <v>0.5</v>
      </c>
      <c r="B558" s="14"/>
      <c r="C558" s="5" t="str">
        <f>IF((COUNTIFS($D$4:D558,$D558,$H$4:H558,TRUE)+COUNTIFS($D$4:D558,$D558,$I$4:I558,TRUE)+COUNTIFS($D$4:D558,$D558,$J$4:J558,TRUE)+COUNTIFS($D$4:D558,$D558,$K$4:K558,TRUE)+COUNTIFS($D$4:D558,$D558,$L$4:L558,TRUE))=0,"",(COUNTIFS($D$4:D558,$D558,$H$4:H558,TRUE)+COUNTIFS($D$4:D558,$D558,$I$4:I558,TRUE)+COUNTIFS($D$4:D558,$D558,$J$4:J558,TRUE))/(COUNTIFS($D$4:D558,$D558,$H$4:H558,TRUE)+COUNTIFS($D$4:D558,$D558,$I$4:I558,TRUE)+COUNTIFS($D$4:D558,$D558,$J$4:J558,TRUE)+COUNTIFS($D$4:D558,$D558,$K$4:K558,TRUE)+COUNTIFS($D$4:D558,$D558,$L$4:L558,TRUE)))</f>
        <v/>
      </c>
      <c r="D558" s="6">
        <f t="shared" si="8"/>
        <v>46174</v>
      </c>
      <c r="E558" s="7"/>
      <c r="F558" s="7"/>
      <c r="G558" s="7"/>
      <c r="H558" s="8" t="b">
        <v>0</v>
      </c>
      <c r="I558" s="8" t="b">
        <v>0</v>
      </c>
      <c r="J558" s="8" t="b">
        <v>0</v>
      </c>
      <c r="K558" s="8" t="b">
        <v>0</v>
      </c>
      <c r="L558" s="8" t="b">
        <v>0</v>
      </c>
      <c r="M558" s="9"/>
      <c r="N558" s="7"/>
      <c r="O558" s="7"/>
      <c r="P558" s="9"/>
      <c r="Q558" s="7"/>
    </row>
    <row r="559" spans="1:17" x14ac:dyDescent="0.2">
      <c r="A559" s="22">
        <f>IF($B559&lt;&gt;"","",IF(COUNTIF($H$4:L559,TRUE)=0,"",COUNTIF($H$4:J559,TRUE)/COUNTIF($H$4:L559,TRUE)))</f>
        <v>0.5</v>
      </c>
      <c r="B559" s="14"/>
      <c r="C559" s="5" t="str">
        <f>IF((COUNTIFS($D$4:D559,$D559,$H$4:H559,TRUE)+COUNTIFS($D$4:D559,$D559,$I$4:I559,TRUE)+COUNTIFS($D$4:D559,$D559,$J$4:J559,TRUE)+COUNTIFS($D$4:D559,$D559,$K$4:K559,TRUE)+COUNTIFS($D$4:D559,$D559,$L$4:L559,TRUE))=0,"",(COUNTIFS($D$4:D559,$D559,$H$4:H559,TRUE)+COUNTIFS($D$4:D559,$D559,$I$4:I559,TRUE)+COUNTIFS($D$4:D559,$D559,$J$4:J559,TRUE))/(COUNTIFS($D$4:D559,$D559,$H$4:H559,TRUE)+COUNTIFS($D$4:D559,$D559,$I$4:I559,TRUE)+COUNTIFS($D$4:D559,$D559,$J$4:J559,TRUE)+COUNTIFS($D$4:D559,$D559,$K$4:K559,TRUE)+COUNTIFS($D$4:D559,$D559,$L$4:L559,TRUE)))</f>
        <v/>
      </c>
      <c r="D559" s="6">
        <f t="shared" si="8"/>
        <v>46174</v>
      </c>
      <c r="E559" s="7"/>
      <c r="F559" s="7"/>
      <c r="G559" s="7"/>
      <c r="H559" s="8" t="b">
        <v>0</v>
      </c>
      <c r="I559" s="8" t="b">
        <v>0</v>
      </c>
      <c r="J559" s="8" t="b">
        <v>0</v>
      </c>
      <c r="K559" s="8" t="b">
        <v>0</v>
      </c>
      <c r="L559" s="8" t="b">
        <v>0</v>
      </c>
      <c r="M559" s="9"/>
      <c r="N559" s="7"/>
      <c r="O559" s="7"/>
      <c r="P559" s="9"/>
      <c r="Q559" s="7"/>
    </row>
    <row r="560" spans="1:17" x14ac:dyDescent="0.2">
      <c r="A560" s="22">
        <f>IF($B560&lt;&gt;"","",IF(COUNTIF($H$4:L560,TRUE)=0,"",COUNTIF($H$4:J560,TRUE)/COUNTIF($H$4:L560,TRUE)))</f>
        <v>0.5</v>
      </c>
      <c r="B560" s="14"/>
      <c r="C560" s="5" t="str">
        <f>IF((COUNTIFS($D$4:D560,$D560,$H$4:H560,TRUE)+COUNTIFS($D$4:D560,$D560,$I$4:I560,TRUE)+COUNTIFS($D$4:D560,$D560,$J$4:J560,TRUE)+COUNTIFS($D$4:D560,$D560,$K$4:K560,TRUE)+COUNTIFS($D$4:D560,$D560,$L$4:L560,TRUE))=0,"",(COUNTIFS($D$4:D560,$D560,$H$4:H560,TRUE)+COUNTIFS($D$4:D560,$D560,$I$4:I560,TRUE)+COUNTIFS($D$4:D560,$D560,$J$4:J560,TRUE))/(COUNTIFS($D$4:D560,$D560,$H$4:H560,TRUE)+COUNTIFS($D$4:D560,$D560,$I$4:I560,TRUE)+COUNTIFS($D$4:D560,$D560,$J$4:J560,TRUE)+COUNTIFS($D$4:D560,$D560,$K$4:K560,TRUE)+COUNTIFS($D$4:D560,$D560,$L$4:L560,TRUE)))</f>
        <v/>
      </c>
      <c r="D560" s="6">
        <f t="shared" si="8"/>
        <v>46174</v>
      </c>
      <c r="E560" s="7"/>
      <c r="F560" s="7"/>
      <c r="G560" s="7"/>
      <c r="H560" s="8" t="b">
        <v>0</v>
      </c>
      <c r="I560" s="8" t="b">
        <v>0</v>
      </c>
      <c r="J560" s="8" t="b">
        <v>0</v>
      </c>
      <c r="K560" s="8" t="b">
        <v>0</v>
      </c>
      <c r="L560" s="8" t="b">
        <v>0</v>
      </c>
      <c r="M560" s="9"/>
      <c r="N560" s="7"/>
      <c r="O560" s="7"/>
      <c r="P560" s="9"/>
      <c r="Q560" s="7"/>
    </row>
    <row r="561" spans="1:17" x14ac:dyDescent="0.2">
      <c r="A561" s="22">
        <f>IF($B561&lt;&gt;"","",IF(COUNTIF($H$4:L561,TRUE)=0,"",COUNTIF($H$4:J561,TRUE)/COUNTIF($H$4:L561,TRUE)))</f>
        <v>0.5</v>
      </c>
      <c r="B561" s="14"/>
      <c r="C561" s="5" t="str">
        <f>IF((COUNTIFS($D$4:D561,$D561,$H$4:H561,TRUE)+COUNTIFS($D$4:D561,$D561,$I$4:I561,TRUE)+COUNTIFS($D$4:D561,$D561,$J$4:J561,TRUE)+COUNTIFS($D$4:D561,$D561,$K$4:K561,TRUE)+COUNTIFS($D$4:D561,$D561,$L$4:L561,TRUE))=0,"",(COUNTIFS($D$4:D561,$D561,$H$4:H561,TRUE)+COUNTIFS($D$4:D561,$D561,$I$4:I561,TRUE)+COUNTIFS($D$4:D561,$D561,$J$4:J561,TRUE))/(COUNTIFS($D$4:D561,$D561,$H$4:H561,TRUE)+COUNTIFS($D$4:D561,$D561,$I$4:I561,TRUE)+COUNTIFS($D$4:D561,$D561,$J$4:J561,TRUE)+COUNTIFS($D$4:D561,$D561,$K$4:K561,TRUE)+COUNTIFS($D$4:D561,$D561,$L$4:L561,TRUE)))</f>
        <v/>
      </c>
      <c r="D561" s="6">
        <f t="shared" si="8"/>
        <v>46174</v>
      </c>
      <c r="E561" s="7"/>
      <c r="F561" s="7"/>
      <c r="G561" s="7"/>
      <c r="H561" s="8" t="b">
        <v>0</v>
      </c>
      <c r="I561" s="8" t="b">
        <v>0</v>
      </c>
      <c r="J561" s="8" t="b">
        <v>0</v>
      </c>
      <c r="K561" s="8" t="b">
        <v>0</v>
      </c>
      <c r="L561" s="8" t="b">
        <v>0</v>
      </c>
      <c r="M561" s="9"/>
      <c r="N561" s="7"/>
      <c r="O561" s="7"/>
      <c r="P561" s="9"/>
      <c r="Q561" s="7"/>
    </row>
    <row r="562" spans="1:17" x14ac:dyDescent="0.2">
      <c r="A562" s="22">
        <f>IF($B562&lt;&gt;"","",IF(COUNTIF($H$4:L562,TRUE)=0,"",COUNTIF($H$4:J562,TRUE)/COUNTIF($H$4:L562,TRUE)))</f>
        <v>0.5</v>
      </c>
      <c r="B562" s="14"/>
      <c r="C562" s="5" t="str">
        <f>IF((COUNTIFS($D$4:D562,$D562,$H$4:H562,TRUE)+COUNTIFS($D$4:D562,$D562,$I$4:I562,TRUE)+COUNTIFS($D$4:D562,$D562,$J$4:J562,TRUE)+COUNTIFS($D$4:D562,$D562,$K$4:K562,TRUE)+COUNTIFS($D$4:D562,$D562,$L$4:L562,TRUE))=0,"",(COUNTIFS($D$4:D562,$D562,$H$4:H562,TRUE)+COUNTIFS($D$4:D562,$D562,$I$4:I562,TRUE)+COUNTIFS($D$4:D562,$D562,$J$4:J562,TRUE))/(COUNTIFS($D$4:D562,$D562,$H$4:H562,TRUE)+COUNTIFS($D$4:D562,$D562,$I$4:I562,TRUE)+COUNTIFS($D$4:D562,$D562,$J$4:J562,TRUE)+COUNTIFS($D$4:D562,$D562,$K$4:K562,TRUE)+COUNTIFS($D$4:D562,$D562,$L$4:L562,TRUE)))</f>
        <v/>
      </c>
      <c r="D562" s="6">
        <f t="shared" si="8"/>
        <v>46174</v>
      </c>
      <c r="E562" s="7"/>
      <c r="F562" s="7"/>
      <c r="G562" s="7"/>
      <c r="H562" s="8" t="b">
        <v>0</v>
      </c>
      <c r="I562" s="8" t="b">
        <v>0</v>
      </c>
      <c r="J562" s="8" t="b">
        <v>0</v>
      </c>
      <c r="K562" s="8" t="b">
        <v>0</v>
      </c>
      <c r="L562" s="8" t="b">
        <v>0</v>
      </c>
      <c r="M562" s="9"/>
      <c r="N562" s="7"/>
      <c r="O562" s="7"/>
      <c r="P562" s="9"/>
      <c r="Q562" s="7"/>
    </row>
    <row r="563" spans="1:17" x14ac:dyDescent="0.2">
      <c r="A563" s="22">
        <f>IF($B563&lt;&gt;"","",IF(COUNTIF($H$4:L563,TRUE)=0,"",COUNTIF($H$4:J563,TRUE)/COUNTIF($H$4:L563,TRUE)))</f>
        <v>0.5</v>
      </c>
      <c r="B563" s="14"/>
      <c r="C563" s="5" t="str">
        <f>IF((COUNTIFS($D$4:D563,$D563,$H$4:H563,TRUE)+COUNTIFS($D$4:D563,$D563,$I$4:I563,TRUE)+COUNTIFS($D$4:D563,$D563,$J$4:J563,TRUE)+COUNTIFS($D$4:D563,$D563,$K$4:K563,TRUE)+COUNTIFS($D$4:D563,$D563,$L$4:L563,TRUE))=0,"",(COUNTIFS($D$4:D563,$D563,$H$4:H563,TRUE)+COUNTIFS($D$4:D563,$D563,$I$4:I563,TRUE)+COUNTIFS($D$4:D563,$D563,$J$4:J563,TRUE))/(COUNTIFS($D$4:D563,$D563,$H$4:H563,TRUE)+COUNTIFS($D$4:D563,$D563,$I$4:I563,TRUE)+COUNTIFS($D$4:D563,$D563,$J$4:J563,TRUE)+COUNTIFS($D$4:D563,$D563,$K$4:K563,TRUE)+COUNTIFS($D$4:D563,$D563,$L$4:L563,TRUE)))</f>
        <v/>
      </c>
      <c r="D563" s="6">
        <f t="shared" si="8"/>
        <v>46174</v>
      </c>
      <c r="E563" s="7"/>
      <c r="F563" s="7"/>
      <c r="G563" s="7"/>
      <c r="H563" s="8" t="b">
        <v>0</v>
      </c>
      <c r="I563" s="8" t="b">
        <v>0</v>
      </c>
      <c r="J563" s="8" t="b">
        <v>0</v>
      </c>
      <c r="K563" s="8" t="b">
        <v>0</v>
      </c>
      <c r="L563" s="8" t="b">
        <v>0</v>
      </c>
      <c r="M563" s="9"/>
      <c r="N563" s="7"/>
      <c r="O563" s="7"/>
      <c r="P563" s="9"/>
      <c r="Q563" s="7"/>
    </row>
    <row r="564" spans="1:17" x14ac:dyDescent="0.2">
      <c r="A564" s="22">
        <f>IF($B564&lt;&gt;"","",IF(COUNTIF($H$4:L564,TRUE)=0,"",COUNTIF($H$4:J564,TRUE)/COUNTIF($H$4:L564,TRUE)))</f>
        <v>0.5</v>
      </c>
      <c r="B564" s="14"/>
      <c r="C564" s="5" t="str">
        <f>IF((COUNTIFS($D$4:D564,$D564,$H$4:H564,TRUE)+COUNTIFS($D$4:D564,$D564,$I$4:I564,TRUE)+COUNTIFS($D$4:D564,$D564,$J$4:J564,TRUE)+COUNTIFS($D$4:D564,$D564,$K$4:K564,TRUE)+COUNTIFS($D$4:D564,$D564,$L$4:L564,TRUE))=0,"",(COUNTIFS($D$4:D564,$D564,$H$4:H564,TRUE)+COUNTIFS($D$4:D564,$D564,$I$4:I564,TRUE)+COUNTIFS($D$4:D564,$D564,$J$4:J564,TRUE))/(COUNTIFS($D$4:D564,$D564,$H$4:H564,TRUE)+COUNTIFS($D$4:D564,$D564,$I$4:I564,TRUE)+COUNTIFS($D$4:D564,$D564,$J$4:J564,TRUE)+COUNTIFS($D$4:D564,$D564,$K$4:K564,TRUE)+COUNTIFS($D$4:D564,$D564,$L$4:L564,TRUE)))</f>
        <v/>
      </c>
      <c r="D564" s="6">
        <f t="shared" si="8"/>
        <v>46174</v>
      </c>
      <c r="E564" s="7"/>
      <c r="F564" s="7"/>
      <c r="G564" s="7"/>
      <c r="H564" s="8" t="b">
        <v>0</v>
      </c>
      <c r="I564" s="8" t="b">
        <v>0</v>
      </c>
      <c r="J564" s="8" t="b">
        <v>0</v>
      </c>
      <c r="K564" s="8" t="b">
        <v>0</v>
      </c>
      <c r="L564" s="8" t="b">
        <v>0</v>
      </c>
      <c r="M564" s="9"/>
      <c r="N564" s="7"/>
      <c r="O564" s="7"/>
      <c r="P564" s="9"/>
      <c r="Q564" s="7"/>
    </row>
    <row r="565" spans="1:17" x14ac:dyDescent="0.2">
      <c r="A565" s="22">
        <f>IF($B565&lt;&gt;"","",IF(COUNTIF($H$4:L565,TRUE)=0,"",COUNTIF($H$4:J565,TRUE)/COUNTIF($H$4:L565,TRUE)))</f>
        <v>0.5</v>
      </c>
      <c r="B565" s="14"/>
      <c r="C565" s="5" t="str">
        <f>IF((COUNTIFS($D$4:D565,$D565,$H$4:H565,TRUE)+COUNTIFS($D$4:D565,$D565,$I$4:I565,TRUE)+COUNTIFS($D$4:D565,$D565,$J$4:J565,TRUE)+COUNTIFS($D$4:D565,$D565,$K$4:K565,TRUE)+COUNTIFS($D$4:D565,$D565,$L$4:L565,TRUE))=0,"",(COUNTIFS($D$4:D565,$D565,$H$4:H565,TRUE)+COUNTIFS($D$4:D565,$D565,$I$4:I565,TRUE)+COUNTIFS($D$4:D565,$D565,$J$4:J565,TRUE))/(COUNTIFS($D$4:D565,$D565,$H$4:H565,TRUE)+COUNTIFS($D$4:D565,$D565,$I$4:I565,TRUE)+COUNTIFS($D$4:D565,$D565,$J$4:J565,TRUE)+COUNTIFS($D$4:D565,$D565,$K$4:K565,TRUE)+COUNTIFS($D$4:D565,$D565,$L$4:L565,TRUE)))</f>
        <v/>
      </c>
      <c r="D565" s="6">
        <f t="shared" si="8"/>
        <v>46174</v>
      </c>
      <c r="E565" s="7"/>
      <c r="F565" s="7"/>
      <c r="G565" s="7"/>
      <c r="H565" s="8" t="b">
        <v>0</v>
      </c>
      <c r="I565" s="8" t="b">
        <v>0</v>
      </c>
      <c r="J565" s="8" t="b">
        <v>0</v>
      </c>
      <c r="K565" s="8" t="b">
        <v>0</v>
      </c>
      <c r="L565" s="8" t="b">
        <v>0</v>
      </c>
      <c r="M565" s="9"/>
      <c r="N565" s="7"/>
      <c r="O565" s="7"/>
      <c r="P565" s="9"/>
      <c r="Q565" s="7"/>
    </row>
    <row r="566" spans="1:17" x14ac:dyDescent="0.2">
      <c r="A566" s="22">
        <f>IF($B566&lt;&gt;"","",IF(COUNTIF($H$4:L566,TRUE)=0,"",COUNTIF($H$4:J566,TRUE)/COUNTIF($H$4:L566,TRUE)))</f>
        <v>0.5</v>
      </c>
      <c r="B566" s="14"/>
      <c r="C566" s="5" t="str">
        <f>IF((COUNTIFS($D$4:D566,$D566,$H$4:H566,TRUE)+COUNTIFS($D$4:D566,$D566,$I$4:I566,TRUE)+COUNTIFS($D$4:D566,$D566,$J$4:J566,TRUE)+COUNTIFS($D$4:D566,$D566,$K$4:K566,TRUE)+COUNTIFS($D$4:D566,$D566,$L$4:L566,TRUE))=0,"",(COUNTIFS($D$4:D566,$D566,$H$4:H566,TRUE)+COUNTIFS($D$4:D566,$D566,$I$4:I566,TRUE)+COUNTIFS($D$4:D566,$D566,$J$4:J566,TRUE))/(COUNTIFS($D$4:D566,$D566,$H$4:H566,TRUE)+COUNTIFS($D$4:D566,$D566,$I$4:I566,TRUE)+COUNTIFS($D$4:D566,$D566,$J$4:J566,TRUE)+COUNTIFS($D$4:D566,$D566,$K$4:K566,TRUE)+COUNTIFS($D$4:D566,$D566,$L$4:L566,TRUE)))</f>
        <v/>
      </c>
      <c r="D566" s="6">
        <f t="shared" si="8"/>
        <v>46174</v>
      </c>
      <c r="E566" s="7"/>
      <c r="F566" s="7"/>
      <c r="G566" s="7"/>
      <c r="H566" s="8" t="b">
        <v>0</v>
      </c>
      <c r="I566" s="8" t="b">
        <v>0</v>
      </c>
      <c r="J566" s="8" t="b">
        <v>0</v>
      </c>
      <c r="K566" s="8" t="b">
        <v>0</v>
      </c>
      <c r="L566" s="8" t="b">
        <v>0</v>
      </c>
      <c r="M566" s="9"/>
      <c r="N566" s="7"/>
      <c r="O566" s="7"/>
      <c r="P566" s="9"/>
      <c r="Q566" s="7"/>
    </row>
    <row r="567" spans="1:17" x14ac:dyDescent="0.2">
      <c r="A567" s="22">
        <f>IF($B567&lt;&gt;"","",IF(COUNTIF($H$4:L567,TRUE)=0,"",COUNTIF($H$4:J567,TRUE)/COUNTIF($H$4:L567,TRUE)))</f>
        <v>0.5</v>
      </c>
      <c r="B567" s="14"/>
      <c r="C567" s="5" t="str">
        <f>IF((COUNTIFS($D$4:D567,$D567,$H$4:H567,TRUE)+COUNTIFS($D$4:D567,$D567,$I$4:I567,TRUE)+COUNTIFS($D$4:D567,$D567,$J$4:J567,TRUE)+COUNTIFS($D$4:D567,$D567,$K$4:K567,TRUE)+COUNTIFS($D$4:D567,$D567,$L$4:L567,TRUE))=0,"",(COUNTIFS($D$4:D567,$D567,$H$4:H567,TRUE)+COUNTIFS($D$4:D567,$D567,$I$4:I567,TRUE)+COUNTIFS($D$4:D567,$D567,$J$4:J567,TRUE))/(COUNTIFS($D$4:D567,$D567,$H$4:H567,TRUE)+COUNTIFS($D$4:D567,$D567,$I$4:I567,TRUE)+COUNTIFS($D$4:D567,$D567,$J$4:J567,TRUE)+COUNTIFS($D$4:D567,$D567,$K$4:K567,TRUE)+COUNTIFS($D$4:D567,$D567,$L$4:L567,TRUE)))</f>
        <v/>
      </c>
      <c r="D567" s="6">
        <f t="shared" si="8"/>
        <v>46174</v>
      </c>
      <c r="E567" s="7"/>
      <c r="F567" s="7"/>
      <c r="G567" s="7"/>
      <c r="H567" s="8" t="b">
        <v>0</v>
      </c>
      <c r="I567" s="8" t="b">
        <v>0</v>
      </c>
      <c r="J567" s="8" t="b">
        <v>0</v>
      </c>
      <c r="K567" s="8" t="b">
        <v>0</v>
      </c>
      <c r="L567" s="8" t="b">
        <v>0</v>
      </c>
      <c r="M567" s="9"/>
      <c r="N567" s="7"/>
      <c r="O567" s="7"/>
      <c r="P567" s="9"/>
      <c r="Q567" s="7"/>
    </row>
    <row r="568" spans="1:17" x14ac:dyDescent="0.2">
      <c r="A568" s="22">
        <f>IF($B568&lt;&gt;"","",IF(COUNTIF($H$4:L568,TRUE)=0,"",COUNTIF($H$4:J568,TRUE)/COUNTIF($H$4:L568,TRUE)))</f>
        <v>0.5</v>
      </c>
      <c r="B568" s="14"/>
      <c r="C568" s="5" t="str">
        <f>IF((COUNTIFS($D$4:D568,$D568,$H$4:H568,TRUE)+COUNTIFS($D$4:D568,$D568,$I$4:I568,TRUE)+COUNTIFS($D$4:D568,$D568,$J$4:J568,TRUE)+COUNTIFS($D$4:D568,$D568,$K$4:K568,TRUE)+COUNTIFS($D$4:D568,$D568,$L$4:L568,TRUE))=0,"",(COUNTIFS($D$4:D568,$D568,$H$4:H568,TRUE)+COUNTIFS($D$4:D568,$D568,$I$4:I568,TRUE)+COUNTIFS($D$4:D568,$D568,$J$4:J568,TRUE))/(COUNTIFS($D$4:D568,$D568,$H$4:H568,TRUE)+COUNTIFS($D$4:D568,$D568,$I$4:I568,TRUE)+COUNTIFS($D$4:D568,$D568,$J$4:J568,TRUE)+COUNTIFS($D$4:D568,$D568,$K$4:K568,TRUE)+COUNTIFS($D$4:D568,$D568,$L$4:L568,TRUE)))</f>
        <v/>
      </c>
      <c r="D568" s="6">
        <f t="shared" si="8"/>
        <v>46174</v>
      </c>
      <c r="E568" s="7"/>
      <c r="F568" s="7"/>
      <c r="G568" s="7"/>
      <c r="H568" s="8" t="b">
        <v>0</v>
      </c>
      <c r="I568" s="8" t="b">
        <v>0</v>
      </c>
      <c r="J568" s="8" t="b">
        <v>0</v>
      </c>
      <c r="K568" s="8" t="b">
        <v>0</v>
      </c>
      <c r="L568" s="8" t="b">
        <v>0</v>
      </c>
      <c r="M568" s="9"/>
      <c r="N568" s="7"/>
      <c r="O568" s="7"/>
      <c r="P568" s="9"/>
      <c r="Q568" s="7"/>
    </row>
    <row r="569" spans="1:17" x14ac:dyDescent="0.2">
      <c r="A569" s="22">
        <f>IF($B569&lt;&gt;"","",IF(COUNTIF($H$4:L569,TRUE)=0,"",COUNTIF($H$4:J569,TRUE)/COUNTIF($H$4:L569,TRUE)))</f>
        <v>0.5</v>
      </c>
      <c r="B569" s="14"/>
      <c r="C569" s="5" t="str">
        <f>IF((COUNTIFS($D$4:D569,$D569,$H$4:H569,TRUE)+COUNTIFS($D$4:D569,$D569,$I$4:I569,TRUE)+COUNTIFS($D$4:D569,$D569,$J$4:J569,TRUE)+COUNTIFS($D$4:D569,$D569,$K$4:K569,TRUE)+COUNTIFS($D$4:D569,$D569,$L$4:L569,TRUE))=0,"",(COUNTIFS($D$4:D569,$D569,$H$4:H569,TRUE)+COUNTIFS($D$4:D569,$D569,$I$4:I569,TRUE)+COUNTIFS($D$4:D569,$D569,$J$4:J569,TRUE))/(COUNTIFS($D$4:D569,$D569,$H$4:H569,TRUE)+COUNTIFS($D$4:D569,$D569,$I$4:I569,TRUE)+COUNTIFS($D$4:D569,$D569,$J$4:J569,TRUE)+COUNTIFS($D$4:D569,$D569,$K$4:K569,TRUE)+COUNTIFS($D$4:D569,$D569,$L$4:L569,TRUE)))</f>
        <v/>
      </c>
      <c r="D569" s="6">
        <f t="shared" si="8"/>
        <v>46174</v>
      </c>
      <c r="E569" s="7"/>
      <c r="F569" s="7"/>
      <c r="G569" s="7"/>
      <c r="H569" s="8" t="b">
        <v>0</v>
      </c>
      <c r="I569" s="8" t="b">
        <v>0</v>
      </c>
      <c r="J569" s="8" t="b">
        <v>0</v>
      </c>
      <c r="K569" s="8" t="b">
        <v>0</v>
      </c>
      <c r="L569" s="8" t="b">
        <v>0</v>
      </c>
      <c r="M569" s="9"/>
      <c r="N569" s="7"/>
      <c r="O569" s="7"/>
      <c r="P569" s="9"/>
      <c r="Q569" s="7"/>
    </row>
    <row r="570" spans="1:17" x14ac:dyDescent="0.2">
      <c r="A570" s="22">
        <f>IF($B570&lt;&gt;"","",IF(COUNTIF($H$4:L570,TRUE)=0,"",COUNTIF($H$4:J570,TRUE)/COUNTIF($H$4:L570,TRUE)))</f>
        <v>0.5</v>
      </c>
      <c r="B570" s="14"/>
      <c r="C570" s="5" t="str">
        <f>IF((COUNTIFS($D$4:D570,$D570,$H$4:H570,TRUE)+COUNTIFS($D$4:D570,$D570,$I$4:I570,TRUE)+COUNTIFS($D$4:D570,$D570,$J$4:J570,TRUE)+COUNTIFS($D$4:D570,$D570,$K$4:K570,TRUE)+COUNTIFS($D$4:D570,$D570,$L$4:L570,TRUE))=0,"",(COUNTIFS($D$4:D570,$D570,$H$4:H570,TRUE)+COUNTIFS($D$4:D570,$D570,$I$4:I570,TRUE)+COUNTIFS($D$4:D570,$D570,$J$4:J570,TRUE))/(COUNTIFS($D$4:D570,$D570,$H$4:H570,TRUE)+COUNTIFS($D$4:D570,$D570,$I$4:I570,TRUE)+COUNTIFS($D$4:D570,$D570,$J$4:J570,TRUE)+COUNTIFS($D$4:D570,$D570,$K$4:K570,TRUE)+COUNTIFS($D$4:D570,$D570,$L$4:L570,TRUE)))</f>
        <v/>
      </c>
      <c r="D570" s="6">
        <f t="shared" si="8"/>
        <v>46174</v>
      </c>
      <c r="E570" s="7"/>
      <c r="F570" s="7"/>
      <c r="G570" s="7"/>
      <c r="H570" s="8" t="b">
        <v>0</v>
      </c>
      <c r="I570" s="8" t="b">
        <v>0</v>
      </c>
      <c r="J570" s="8" t="b">
        <v>0</v>
      </c>
      <c r="K570" s="8" t="b">
        <v>0</v>
      </c>
      <c r="L570" s="8" t="b">
        <v>0</v>
      </c>
      <c r="M570" s="9"/>
      <c r="N570" s="7"/>
      <c r="O570" s="7"/>
      <c r="P570" s="9"/>
      <c r="Q570" s="7"/>
    </row>
    <row r="571" spans="1:17" x14ac:dyDescent="0.2">
      <c r="A571" s="22">
        <f>IF($B571&lt;&gt;"","",IF(COUNTIF($H$4:L571,TRUE)=0,"",COUNTIF($H$4:J571,TRUE)/COUNTIF($H$4:L571,TRUE)))</f>
        <v>0.5</v>
      </c>
      <c r="B571" s="14"/>
      <c r="C571" s="5" t="str">
        <f>IF((COUNTIFS($D$4:D571,$D571,$H$4:H571,TRUE)+COUNTIFS($D$4:D571,$D571,$I$4:I571,TRUE)+COUNTIFS($D$4:D571,$D571,$J$4:J571,TRUE)+COUNTIFS($D$4:D571,$D571,$K$4:K571,TRUE)+COUNTIFS($D$4:D571,$D571,$L$4:L571,TRUE))=0,"",(COUNTIFS($D$4:D571,$D571,$H$4:H571,TRUE)+COUNTIFS($D$4:D571,$D571,$I$4:I571,TRUE)+COUNTIFS($D$4:D571,$D571,$J$4:J571,TRUE))/(COUNTIFS($D$4:D571,$D571,$H$4:H571,TRUE)+COUNTIFS($D$4:D571,$D571,$I$4:I571,TRUE)+COUNTIFS($D$4:D571,$D571,$J$4:J571,TRUE)+COUNTIFS($D$4:D571,$D571,$K$4:K571,TRUE)+COUNTIFS($D$4:D571,$D571,$L$4:L571,TRUE)))</f>
        <v/>
      </c>
      <c r="D571" s="6">
        <f t="shared" si="8"/>
        <v>46174</v>
      </c>
      <c r="E571" s="7"/>
      <c r="F571" s="7"/>
      <c r="G571" s="7"/>
      <c r="H571" s="8" t="b">
        <v>0</v>
      </c>
      <c r="I571" s="8" t="b">
        <v>0</v>
      </c>
      <c r="J571" s="8" t="b">
        <v>0</v>
      </c>
      <c r="K571" s="8" t="b">
        <v>0</v>
      </c>
      <c r="L571" s="8" t="b">
        <v>0</v>
      </c>
      <c r="M571" s="9"/>
      <c r="N571" s="7"/>
      <c r="O571" s="7"/>
      <c r="P571" s="9"/>
      <c r="Q571" s="7"/>
    </row>
    <row r="572" spans="1:17" x14ac:dyDescent="0.2">
      <c r="A572" s="22">
        <f>IF($B572&lt;&gt;"","",IF(COUNTIF($H$4:L572,TRUE)=0,"",COUNTIF($H$4:J572,TRUE)/COUNTIF($H$4:L572,TRUE)))</f>
        <v>0.5</v>
      </c>
      <c r="B572" s="14"/>
      <c r="C572" s="5" t="str">
        <f>IF((COUNTIFS($D$4:D572,$D572,$H$4:H572,TRUE)+COUNTIFS($D$4:D572,$D572,$I$4:I572,TRUE)+COUNTIFS($D$4:D572,$D572,$J$4:J572,TRUE)+COUNTIFS($D$4:D572,$D572,$K$4:K572,TRUE)+COUNTIFS($D$4:D572,$D572,$L$4:L572,TRUE))=0,"",(COUNTIFS($D$4:D572,$D572,$H$4:H572,TRUE)+COUNTIFS($D$4:D572,$D572,$I$4:I572,TRUE)+COUNTIFS($D$4:D572,$D572,$J$4:J572,TRUE))/(COUNTIFS($D$4:D572,$D572,$H$4:H572,TRUE)+COUNTIFS($D$4:D572,$D572,$I$4:I572,TRUE)+COUNTIFS($D$4:D572,$D572,$J$4:J572,TRUE)+COUNTIFS($D$4:D572,$D572,$K$4:K572,TRUE)+COUNTIFS($D$4:D572,$D572,$L$4:L572,TRUE)))</f>
        <v/>
      </c>
      <c r="D572" s="6">
        <f t="shared" si="8"/>
        <v>46174</v>
      </c>
      <c r="E572" s="7"/>
      <c r="F572" s="7"/>
      <c r="G572" s="7"/>
      <c r="H572" s="8" t="b">
        <v>0</v>
      </c>
      <c r="I572" s="8" t="b">
        <v>0</v>
      </c>
      <c r="J572" s="8" t="b">
        <v>0</v>
      </c>
      <c r="K572" s="8" t="b">
        <v>0</v>
      </c>
      <c r="L572" s="8" t="b">
        <v>0</v>
      </c>
      <c r="M572" s="9"/>
      <c r="N572" s="7"/>
      <c r="O572" s="7"/>
      <c r="P572" s="9"/>
      <c r="Q572" s="7"/>
    </row>
    <row r="573" spans="1:17" x14ac:dyDescent="0.2">
      <c r="A573" s="22">
        <f>IF($B573&lt;&gt;"","",IF(COUNTIF($H$4:L573,TRUE)=0,"",COUNTIF($H$4:J573,TRUE)/COUNTIF($H$4:L573,TRUE)))</f>
        <v>0.5</v>
      </c>
      <c r="B573" s="14"/>
      <c r="C573" s="5" t="str">
        <f>IF((COUNTIFS($D$4:D573,$D573,$H$4:H573,TRUE)+COUNTIFS($D$4:D573,$D573,$I$4:I573,TRUE)+COUNTIFS($D$4:D573,$D573,$J$4:J573,TRUE)+COUNTIFS($D$4:D573,$D573,$K$4:K573,TRUE)+COUNTIFS($D$4:D573,$D573,$L$4:L573,TRUE))=0,"",(COUNTIFS($D$4:D573,$D573,$H$4:H573,TRUE)+COUNTIFS($D$4:D573,$D573,$I$4:I573,TRUE)+COUNTIFS($D$4:D573,$D573,$J$4:J573,TRUE))/(COUNTIFS($D$4:D573,$D573,$H$4:H573,TRUE)+COUNTIFS($D$4:D573,$D573,$I$4:I573,TRUE)+COUNTIFS($D$4:D573,$D573,$J$4:J573,TRUE)+COUNTIFS($D$4:D573,$D573,$K$4:K573,TRUE)+COUNTIFS($D$4:D573,$D573,$L$4:L573,TRUE)))</f>
        <v/>
      </c>
      <c r="D573" s="6">
        <f t="shared" si="8"/>
        <v>46174</v>
      </c>
      <c r="E573" s="7"/>
      <c r="F573" s="7"/>
      <c r="G573" s="7"/>
      <c r="H573" s="8" t="b">
        <v>0</v>
      </c>
      <c r="I573" s="8" t="b">
        <v>0</v>
      </c>
      <c r="J573" s="8" t="b">
        <v>0</v>
      </c>
      <c r="K573" s="8" t="b">
        <v>0</v>
      </c>
      <c r="L573" s="8" t="b">
        <v>0</v>
      </c>
      <c r="M573" s="9"/>
      <c r="N573" s="7"/>
      <c r="O573" s="7"/>
      <c r="P573" s="9"/>
      <c r="Q573" s="7"/>
    </row>
    <row r="574" spans="1:17" x14ac:dyDescent="0.2">
      <c r="A574" s="22">
        <f>IF($B574&lt;&gt;"","",IF(COUNTIF($H$4:L574,TRUE)=0,"",COUNTIF($H$4:J574,TRUE)/COUNTIF($H$4:L574,TRUE)))</f>
        <v>0.5</v>
      </c>
      <c r="B574" s="14"/>
      <c r="C574" s="5" t="str">
        <f>IF((COUNTIFS($D$4:D574,$D574,$H$4:H574,TRUE)+COUNTIFS($D$4:D574,$D574,$I$4:I574,TRUE)+COUNTIFS($D$4:D574,$D574,$J$4:J574,TRUE)+COUNTIFS($D$4:D574,$D574,$K$4:K574,TRUE)+COUNTIFS($D$4:D574,$D574,$L$4:L574,TRUE))=0,"",(COUNTIFS($D$4:D574,$D574,$H$4:H574,TRUE)+COUNTIFS($D$4:D574,$D574,$I$4:I574,TRUE)+COUNTIFS($D$4:D574,$D574,$J$4:J574,TRUE))/(COUNTIFS($D$4:D574,$D574,$H$4:H574,TRUE)+COUNTIFS($D$4:D574,$D574,$I$4:I574,TRUE)+COUNTIFS($D$4:D574,$D574,$J$4:J574,TRUE)+COUNTIFS($D$4:D574,$D574,$K$4:K574,TRUE)+COUNTIFS($D$4:D574,$D574,$L$4:L574,TRUE)))</f>
        <v/>
      </c>
      <c r="D574" s="6">
        <f t="shared" si="8"/>
        <v>46174</v>
      </c>
      <c r="E574" s="7"/>
      <c r="F574" s="7"/>
      <c r="G574" s="7"/>
      <c r="H574" s="8" t="b">
        <v>0</v>
      </c>
      <c r="I574" s="8" t="b">
        <v>0</v>
      </c>
      <c r="J574" s="8" t="b">
        <v>0</v>
      </c>
      <c r="K574" s="8" t="b">
        <v>0</v>
      </c>
      <c r="L574" s="8" t="b">
        <v>0</v>
      </c>
      <c r="M574" s="9"/>
      <c r="N574" s="7"/>
      <c r="O574" s="7"/>
      <c r="P574" s="9"/>
      <c r="Q574" s="7"/>
    </row>
    <row r="575" spans="1:17" x14ac:dyDescent="0.2">
      <c r="A575" s="22">
        <f>IF($B575&lt;&gt;"","",IF(COUNTIF($H$4:L575,TRUE)=0,"",COUNTIF($H$4:J575,TRUE)/COUNTIF($H$4:L575,TRUE)))</f>
        <v>0.5</v>
      </c>
      <c r="B575" s="14"/>
      <c r="C575" s="5" t="str">
        <f>IF((COUNTIFS($D$4:D575,$D575,$H$4:H575,TRUE)+COUNTIFS($D$4:D575,$D575,$I$4:I575,TRUE)+COUNTIFS($D$4:D575,$D575,$J$4:J575,TRUE)+COUNTIFS($D$4:D575,$D575,$K$4:K575,TRUE)+COUNTIFS($D$4:D575,$D575,$L$4:L575,TRUE))=0,"",(COUNTIFS($D$4:D575,$D575,$H$4:H575,TRUE)+COUNTIFS($D$4:D575,$D575,$I$4:I575,TRUE)+COUNTIFS($D$4:D575,$D575,$J$4:J575,TRUE))/(COUNTIFS($D$4:D575,$D575,$H$4:H575,TRUE)+COUNTIFS($D$4:D575,$D575,$I$4:I575,TRUE)+COUNTIFS($D$4:D575,$D575,$J$4:J575,TRUE)+COUNTIFS($D$4:D575,$D575,$K$4:K575,TRUE)+COUNTIFS($D$4:D575,$D575,$L$4:L575,TRUE)))</f>
        <v/>
      </c>
      <c r="D575" s="6">
        <f t="shared" si="8"/>
        <v>46174</v>
      </c>
      <c r="E575" s="7"/>
      <c r="F575" s="7"/>
      <c r="G575" s="7"/>
      <c r="H575" s="8" t="b">
        <v>0</v>
      </c>
      <c r="I575" s="8" t="b">
        <v>0</v>
      </c>
      <c r="J575" s="8" t="b">
        <v>0</v>
      </c>
      <c r="K575" s="8" t="b">
        <v>0</v>
      </c>
      <c r="L575" s="8" t="b">
        <v>0</v>
      </c>
      <c r="M575" s="9"/>
      <c r="N575" s="7"/>
      <c r="O575" s="7"/>
      <c r="P575" s="9"/>
      <c r="Q575" s="7"/>
    </row>
    <row r="576" spans="1:17" x14ac:dyDescent="0.2">
      <c r="A576" s="22">
        <f>IF($B576&lt;&gt;"","",IF(COUNTIF($H$4:L576,TRUE)=0,"",COUNTIF($H$4:J576,TRUE)/COUNTIF($H$4:L576,TRUE)))</f>
        <v>0.5</v>
      </c>
      <c r="B576" s="14"/>
      <c r="C576" s="5" t="str">
        <f>IF((COUNTIFS($D$4:D576,$D576,$H$4:H576,TRUE)+COUNTIFS($D$4:D576,$D576,$I$4:I576,TRUE)+COUNTIFS($D$4:D576,$D576,$J$4:J576,TRUE)+COUNTIFS($D$4:D576,$D576,$K$4:K576,TRUE)+COUNTIFS($D$4:D576,$D576,$L$4:L576,TRUE))=0,"",(COUNTIFS($D$4:D576,$D576,$H$4:H576,TRUE)+COUNTIFS($D$4:D576,$D576,$I$4:I576,TRUE)+COUNTIFS($D$4:D576,$D576,$J$4:J576,TRUE))/(COUNTIFS($D$4:D576,$D576,$H$4:H576,TRUE)+COUNTIFS($D$4:D576,$D576,$I$4:I576,TRUE)+COUNTIFS($D$4:D576,$D576,$J$4:J576,TRUE)+COUNTIFS($D$4:D576,$D576,$K$4:K576,TRUE)+COUNTIFS($D$4:D576,$D576,$L$4:L576,TRUE)))</f>
        <v/>
      </c>
      <c r="D576" s="6">
        <f t="shared" si="8"/>
        <v>46174</v>
      </c>
      <c r="E576" s="7"/>
      <c r="F576" s="7"/>
      <c r="G576" s="7"/>
      <c r="H576" s="8" t="b">
        <v>0</v>
      </c>
      <c r="I576" s="8" t="b">
        <v>0</v>
      </c>
      <c r="J576" s="8" t="b">
        <v>0</v>
      </c>
      <c r="K576" s="8" t="b">
        <v>0</v>
      </c>
      <c r="L576" s="8" t="b">
        <v>0</v>
      </c>
      <c r="M576" s="9"/>
      <c r="N576" s="7"/>
      <c r="O576" s="7"/>
      <c r="P576" s="9"/>
      <c r="Q576" s="7"/>
    </row>
    <row r="577" spans="1:17" x14ac:dyDescent="0.2">
      <c r="A577" s="22">
        <f>IF($B577&lt;&gt;"","",IF(COUNTIF($H$4:L577,TRUE)=0,"",COUNTIF($H$4:J577,TRUE)/COUNTIF($H$4:L577,TRUE)))</f>
        <v>0.5</v>
      </c>
      <c r="B577" s="14"/>
      <c r="C577" s="5" t="str">
        <f>IF((COUNTIFS($D$4:D577,$D577,$H$4:H577,TRUE)+COUNTIFS($D$4:D577,$D577,$I$4:I577,TRUE)+COUNTIFS($D$4:D577,$D577,$J$4:J577,TRUE)+COUNTIFS($D$4:D577,$D577,$K$4:K577,TRUE)+COUNTIFS($D$4:D577,$D577,$L$4:L577,TRUE))=0,"",(COUNTIFS($D$4:D577,$D577,$H$4:H577,TRUE)+COUNTIFS($D$4:D577,$D577,$I$4:I577,TRUE)+COUNTIFS($D$4:D577,$D577,$J$4:J577,TRUE))/(COUNTIFS($D$4:D577,$D577,$H$4:H577,TRUE)+COUNTIFS($D$4:D577,$D577,$I$4:I577,TRUE)+COUNTIFS($D$4:D577,$D577,$J$4:J577,TRUE)+COUNTIFS($D$4:D577,$D577,$K$4:K577,TRUE)+COUNTIFS($D$4:D577,$D577,$L$4:L577,TRUE)))</f>
        <v/>
      </c>
      <c r="D577" s="6">
        <f t="shared" si="8"/>
        <v>46174</v>
      </c>
      <c r="E577" s="7"/>
      <c r="F577" s="7"/>
      <c r="G577" s="7"/>
      <c r="H577" s="8" t="b">
        <v>0</v>
      </c>
      <c r="I577" s="8" t="b">
        <v>0</v>
      </c>
      <c r="J577" s="8" t="b">
        <v>0</v>
      </c>
      <c r="K577" s="8" t="b">
        <v>0</v>
      </c>
      <c r="L577" s="8" t="b">
        <v>0</v>
      </c>
      <c r="M577" s="9"/>
      <c r="N577" s="7"/>
      <c r="O577" s="7"/>
      <c r="P577" s="9"/>
      <c r="Q577" s="7"/>
    </row>
    <row r="578" spans="1:17" x14ac:dyDescent="0.2">
      <c r="A578" s="22">
        <f>IF($B578&lt;&gt;"","",IF(COUNTIF($H$4:L578,TRUE)=0,"",COUNTIF($H$4:J578,TRUE)/COUNTIF($H$4:L578,TRUE)))</f>
        <v>0.5</v>
      </c>
      <c r="B578" s="14"/>
      <c r="C578" s="5" t="str">
        <f>IF((COUNTIFS($D$4:D578,$D578,$H$4:H578,TRUE)+COUNTIFS($D$4:D578,$D578,$I$4:I578,TRUE)+COUNTIFS($D$4:D578,$D578,$J$4:J578,TRUE)+COUNTIFS($D$4:D578,$D578,$K$4:K578,TRUE)+COUNTIFS($D$4:D578,$D578,$L$4:L578,TRUE))=0,"",(COUNTIFS($D$4:D578,$D578,$H$4:H578,TRUE)+COUNTIFS($D$4:D578,$D578,$I$4:I578,TRUE)+COUNTIFS($D$4:D578,$D578,$J$4:J578,TRUE))/(COUNTIFS($D$4:D578,$D578,$H$4:H578,TRUE)+COUNTIFS($D$4:D578,$D578,$I$4:I578,TRUE)+COUNTIFS($D$4:D578,$D578,$J$4:J578,TRUE)+COUNTIFS($D$4:D578,$D578,$K$4:K578,TRUE)+COUNTIFS($D$4:D578,$D578,$L$4:L578,TRUE)))</f>
        <v/>
      </c>
      <c r="D578" s="6">
        <f t="shared" si="8"/>
        <v>46174</v>
      </c>
      <c r="E578" s="7"/>
      <c r="F578" s="7"/>
      <c r="G578" s="7"/>
      <c r="H578" s="8" t="b">
        <v>0</v>
      </c>
      <c r="I578" s="8" t="b">
        <v>0</v>
      </c>
      <c r="J578" s="8" t="b">
        <v>0</v>
      </c>
      <c r="K578" s="8" t="b">
        <v>0</v>
      </c>
      <c r="L578" s="8" t="b">
        <v>0</v>
      </c>
      <c r="M578" s="9"/>
      <c r="N578" s="7"/>
      <c r="O578" s="7"/>
      <c r="P578" s="9"/>
      <c r="Q578" s="7"/>
    </row>
    <row r="579" spans="1:17" x14ac:dyDescent="0.2">
      <c r="A579" s="22">
        <f>IF($B579&lt;&gt;"","",IF(COUNTIF($H$4:L579,TRUE)=0,"",COUNTIF($H$4:J579,TRUE)/COUNTIF($H$4:L579,TRUE)))</f>
        <v>0.5</v>
      </c>
      <c r="B579" s="14"/>
      <c r="C579" s="5" t="str">
        <f>IF((COUNTIFS($D$4:D579,$D579,$H$4:H579,TRUE)+COUNTIFS($D$4:D579,$D579,$I$4:I579,TRUE)+COUNTIFS($D$4:D579,$D579,$J$4:J579,TRUE)+COUNTIFS($D$4:D579,$D579,$K$4:K579,TRUE)+COUNTIFS($D$4:D579,$D579,$L$4:L579,TRUE))=0,"",(COUNTIFS($D$4:D579,$D579,$H$4:H579,TRUE)+COUNTIFS($D$4:D579,$D579,$I$4:I579,TRUE)+COUNTIFS($D$4:D579,$D579,$J$4:J579,TRUE))/(COUNTIFS($D$4:D579,$D579,$H$4:H579,TRUE)+COUNTIFS($D$4:D579,$D579,$I$4:I579,TRUE)+COUNTIFS($D$4:D579,$D579,$J$4:J579,TRUE)+COUNTIFS($D$4:D579,$D579,$K$4:K579,TRUE)+COUNTIFS($D$4:D579,$D579,$L$4:L579,TRUE)))</f>
        <v/>
      </c>
      <c r="D579" s="6">
        <f t="shared" si="8"/>
        <v>46174</v>
      </c>
      <c r="E579" s="7"/>
      <c r="F579" s="7"/>
      <c r="G579" s="7"/>
      <c r="H579" s="8" t="b">
        <v>0</v>
      </c>
      <c r="I579" s="8" t="b">
        <v>0</v>
      </c>
      <c r="J579" s="8" t="b">
        <v>0</v>
      </c>
      <c r="K579" s="8" t="b">
        <v>0</v>
      </c>
      <c r="L579" s="8" t="b">
        <v>0</v>
      </c>
      <c r="M579" s="9"/>
      <c r="N579" s="7"/>
      <c r="O579" s="7"/>
      <c r="P579" s="9"/>
      <c r="Q579" s="7"/>
    </row>
    <row r="580" spans="1:17" x14ac:dyDescent="0.2">
      <c r="A580" s="22">
        <f>IF($B580&lt;&gt;"","",IF(COUNTIF($H$4:L580,TRUE)=0,"",COUNTIF($H$4:J580,TRUE)/COUNTIF($H$4:L580,TRUE)))</f>
        <v>0.5</v>
      </c>
      <c r="B580" s="14"/>
      <c r="C580" s="5" t="str">
        <f>IF((COUNTIFS($D$4:D580,$D580,$H$4:H580,TRUE)+COUNTIFS($D$4:D580,$D580,$I$4:I580,TRUE)+COUNTIFS($D$4:D580,$D580,$J$4:J580,TRUE)+COUNTIFS($D$4:D580,$D580,$K$4:K580,TRUE)+COUNTIFS($D$4:D580,$D580,$L$4:L580,TRUE))=0,"",(COUNTIFS($D$4:D580,$D580,$H$4:H580,TRUE)+COUNTIFS($D$4:D580,$D580,$I$4:I580,TRUE)+COUNTIFS($D$4:D580,$D580,$J$4:J580,TRUE))/(COUNTIFS($D$4:D580,$D580,$H$4:H580,TRUE)+COUNTIFS($D$4:D580,$D580,$I$4:I580,TRUE)+COUNTIFS($D$4:D580,$D580,$J$4:J580,TRUE)+COUNTIFS($D$4:D580,$D580,$K$4:K580,TRUE)+COUNTIFS($D$4:D580,$D580,$L$4:L580,TRUE)))</f>
        <v/>
      </c>
      <c r="D580" s="6">
        <f t="shared" si="8"/>
        <v>46174</v>
      </c>
      <c r="E580" s="7"/>
      <c r="F580" s="7"/>
      <c r="G580" s="7"/>
      <c r="H580" s="8" t="b">
        <v>0</v>
      </c>
      <c r="I580" s="8" t="b">
        <v>0</v>
      </c>
      <c r="J580" s="8" t="b">
        <v>0</v>
      </c>
      <c r="K580" s="8" t="b">
        <v>0</v>
      </c>
      <c r="L580" s="8" t="b">
        <v>0</v>
      </c>
      <c r="M580" s="9"/>
      <c r="N580" s="7"/>
      <c r="O580" s="7"/>
      <c r="P580" s="9"/>
      <c r="Q580" s="7"/>
    </row>
    <row r="581" spans="1:17" x14ac:dyDescent="0.2">
      <c r="A581" s="22">
        <f>IF($B581&lt;&gt;"","",IF(COUNTIF($H$4:L581,TRUE)=0,"",COUNTIF($H$4:J581,TRUE)/COUNTIF($H$4:L581,TRUE)))</f>
        <v>0.5</v>
      </c>
      <c r="B581" s="14"/>
      <c r="C581" s="5" t="str">
        <f>IF((COUNTIFS($D$4:D581,$D581,$H$4:H581,TRUE)+COUNTIFS($D$4:D581,$D581,$I$4:I581,TRUE)+COUNTIFS($D$4:D581,$D581,$J$4:J581,TRUE)+COUNTIFS($D$4:D581,$D581,$K$4:K581,TRUE)+COUNTIFS($D$4:D581,$D581,$L$4:L581,TRUE))=0,"",(COUNTIFS($D$4:D581,$D581,$H$4:H581,TRUE)+COUNTIFS($D$4:D581,$D581,$I$4:I581,TRUE)+COUNTIFS($D$4:D581,$D581,$J$4:J581,TRUE))/(COUNTIFS($D$4:D581,$D581,$H$4:H581,TRUE)+COUNTIFS($D$4:D581,$D581,$I$4:I581,TRUE)+COUNTIFS($D$4:D581,$D581,$J$4:J581,TRUE)+COUNTIFS($D$4:D581,$D581,$K$4:K581,TRUE)+COUNTIFS($D$4:D581,$D581,$L$4:L581,TRUE)))</f>
        <v/>
      </c>
      <c r="D581" s="6">
        <f t="shared" si="8"/>
        <v>46174</v>
      </c>
      <c r="E581" s="7"/>
      <c r="F581" s="7"/>
      <c r="G581" s="7"/>
      <c r="H581" s="8" t="b">
        <v>0</v>
      </c>
      <c r="I581" s="8" t="b">
        <v>0</v>
      </c>
      <c r="J581" s="8" t="b">
        <v>0</v>
      </c>
      <c r="K581" s="8" t="b">
        <v>0</v>
      </c>
      <c r="L581" s="8" t="b">
        <v>0</v>
      </c>
      <c r="M581" s="9"/>
      <c r="N581" s="7"/>
      <c r="O581" s="7"/>
      <c r="P581" s="9"/>
      <c r="Q581" s="7"/>
    </row>
    <row r="582" spans="1:17" x14ac:dyDescent="0.2">
      <c r="A582" s="22">
        <f>IF($B582&lt;&gt;"","",IF(COUNTIF($H$4:L582,TRUE)=0,"",COUNTIF($H$4:J582,TRUE)/COUNTIF($H$4:L582,TRUE)))</f>
        <v>0.5</v>
      </c>
      <c r="B582" s="14"/>
      <c r="C582" s="5" t="str">
        <f>IF((COUNTIFS($D$4:D582,$D582,$H$4:H582,TRUE)+COUNTIFS($D$4:D582,$D582,$I$4:I582,TRUE)+COUNTIFS($D$4:D582,$D582,$J$4:J582,TRUE)+COUNTIFS($D$4:D582,$D582,$K$4:K582,TRUE)+COUNTIFS($D$4:D582,$D582,$L$4:L582,TRUE))=0,"",(COUNTIFS($D$4:D582,$D582,$H$4:H582,TRUE)+COUNTIFS($D$4:D582,$D582,$I$4:I582,TRUE)+COUNTIFS($D$4:D582,$D582,$J$4:J582,TRUE))/(COUNTIFS($D$4:D582,$D582,$H$4:H582,TRUE)+COUNTIFS($D$4:D582,$D582,$I$4:I582,TRUE)+COUNTIFS($D$4:D582,$D582,$J$4:J582,TRUE)+COUNTIFS($D$4:D582,$D582,$K$4:K582,TRUE)+COUNTIFS($D$4:D582,$D582,$L$4:L582,TRUE)))</f>
        <v/>
      </c>
      <c r="D582" s="6">
        <f t="shared" ref="D582:D645" si="9">IF(B582&lt;&gt;"",B582,D581)</f>
        <v>46174</v>
      </c>
      <c r="E582" s="7"/>
      <c r="F582" s="7"/>
      <c r="G582" s="7"/>
      <c r="H582" s="8" t="b">
        <v>0</v>
      </c>
      <c r="I582" s="8" t="b">
        <v>0</v>
      </c>
      <c r="J582" s="8" t="b">
        <v>0</v>
      </c>
      <c r="K582" s="8" t="b">
        <v>0</v>
      </c>
      <c r="L582" s="8" t="b">
        <v>0</v>
      </c>
      <c r="M582" s="9"/>
      <c r="N582" s="7"/>
      <c r="O582" s="7"/>
      <c r="P582" s="9"/>
      <c r="Q582" s="7"/>
    </row>
    <row r="583" spans="1:17" x14ac:dyDescent="0.2">
      <c r="A583" s="22">
        <f>IF($B583&lt;&gt;"","",IF(COUNTIF($H$4:L583,TRUE)=0,"",COUNTIF($H$4:J583,TRUE)/COUNTIF($H$4:L583,TRUE)))</f>
        <v>0.5</v>
      </c>
      <c r="B583" s="14"/>
      <c r="C583" s="5" t="str">
        <f>IF((COUNTIFS($D$4:D583,$D583,$H$4:H583,TRUE)+COUNTIFS($D$4:D583,$D583,$I$4:I583,TRUE)+COUNTIFS($D$4:D583,$D583,$J$4:J583,TRUE)+COUNTIFS($D$4:D583,$D583,$K$4:K583,TRUE)+COUNTIFS($D$4:D583,$D583,$L$4:L583,TRUE))=0,"",(COUNTIFS($D$4:D583,$D583,$H$4:H583,TRUE)+COUNTIFS($D$4:D583,$D583,$I$4:I583,TRUE)+COUNTIFS($D$4:D583,$D583,$J$4:J583,TRUE))/(COUNTIFS($D$4:D583,$D583,$H$4:H583,TRUE)+COUNTIFS($D$4:D583,$D583,$I$4:I583,TRUE)+COUNTIFS($D$4:D583,$D583,$J$4:J583,TRUE)+COUNTIFS($D$4:D583,$D583,$K$4:K583,TRUE)+COUNTIFS($D$4:D583,$D583,$L$4:L583,TRUE)))</f>
        <v/>
      </c>
      <c r="D583" s="6">
        <f t="shared" si="9"/>
        <v>46174</v>
      </c>
      <c r="E583" s="7"/>
      <c r="F583" s="7"/>
      <c r="G583" s="7"/>
      <c r="H583" s="8" t="b">
        <v>0</v>
      </c>
      <c r="I583" s="8" t="b">
        <v>0</v>
      </c>
      <c r="J583" s="8" t="b">
        <v>0</v>
      </c>
      <c r="K583" s="8" t="b">
        <v>0</v>
      </c>
      <c r="L583" s="8" t="b">
        <v>0</v>
      </c>
      <c r="M583" s="9"/>
      <c r="N583" s="7"/>
      <c r="O583" s="7"/>
      <c r="P583" s="9"/>
      <c r="Q583" s="7"/>
    </row>
    <row r="584" spans="1:17" x14ac:dyDescent="0.2">
      <c r="A584" s="22">
        <f>IF($B584&lt;&gt;"","",IF(COUNTIF($H$4:L584,TRUE)=0,"",COUNTIF($H$4:J584,TRUE)/COUNTIF($H$4:L584,TRUE)))</f>
        <v>0.5</v>
      </c>
      <c r="B584" s="14"/>
      <c r="C584" s="5" t="str">
        <f>IF((COUNTIFS($D$4:D584,$D584,$H$4:H584,TRUE)+COUNTIFS($D$4:D584,$D584,$I$4:I584,TRUE)+COUNTIFS($D$4:D584,$D584,$J$4:J584,TRUE)+COUNTIFS($D$4:D584,$D584,$K$4:K584,TRUE)+COUNTIFS($D$4:D584,$D584,$L$4:L584,TRUE))=0,"",(COUNTIFS($D$4:D584,$D584,$H$4:H584,TRUE)+COUNTIFS($D$4:D584,$D584,$I$4:I584,TRUE)+COUNTIFS($D$4:D584,$D584,$J$4:J584,TRUE))/(COUNTIFS($D$4:D584,$D584,$H$4:H584,TRUE)+COUNTIFS($D$4:D584,$D584,$I$4:I584,TRUE)+COUNTIFS($D$4:D584,$D584,$J$4:J584,TRUE)+COUNTIFS($D$4:D584,$D584,$K$4:K584,TRUE)+COUNTIFS($D$4:D584,$D584,$L$4:L584,TRUE)))</f>
        <v/>
      </c>
      <c r="D584" s="6">
        <f t="shared" si="9"/>
        <v>46174</v>
      </c>
      <c r="E584" s="7"/>
      <c r="F584" s="7"/>
      <c r="G584" s="7"/>
      <c r="H584" s="8" t="b">
        <v>0</v>
      </c>
      <c r="I584" s="8" t="b">
        <v>0</v>
      </c>
      <c r="J584" s="8" t="b">
        <v>0</v>
      </c>
      <c r="K584" s="8" t="b">
        <v>0</v>
      </c>
      <c r="L584" s="8" t="b">
        <v>0</v>
      </c>
      <c r="M584" s="9"/>
      <c r="N584" s="7"/>
      <c r="O584" s="7"/>
      <c r="P584" s="9"/>
      <c r="Q584" s="7"/>
    </row>
    <row r="585" spans="1:17" x14ac:dyDescent="0.2">
      <c r="A585" s="22">
        <f>IF($B585&lt;&gt;"","",IF(COUNTIF($H$4:L585,TRUE)=0,"",COUNTIF($H$4:J585,TRUE)/COUNTIF($H$4:L585,TRUE)))</f>
        <v>0.5</v>
      </c>
      <c r="B585" s="14"/>
      <c r="C585" s="5" t="str">
        <f>IF((COUNTIFS($D$4:D585,$D585,$H$4:H585,TRUE)+COUNTIFS($D$4:D585,$D585,$I$4:I585,TRUE)+COUNTIFS($D$4:D585,$D585,$J$4:J585,TRUE)+COUNTIFS($D$4:D585,$D585,$K$4:K585,TRUE)+COUNTIFS($D$4:D585,$D585,$L$4:L585,TRUE))=0,"",(COUNTIFS($D$4:D585,$D585,$H$4:H585,TRUE)+COUNTIFS($D$4:D585,$D585,$I$4:I585,TRUE)+COUNTIFS($D$4:D585,$D585,$J$4:J585,TRUE))/(COUNTIFS($D$4:D585,$D585,$H$4:H585,TRUE)+COUNTIFS($D$4:D585,$D585,$I$4:I585,TRUE)+COUNTIFS($D$4:D585,$D585,$J$4:J585,TRUE)+COUNTIFS($D$4:D585,$D585,$K$4:K585,TRUE)+COUNTIFS($D$4:D585,$D585,$L$4:L585,TRUE)))</f>
        <v/>
      </c>
      <c r="D585" s="6">
        <f t="shared" si="9"/>
        <v>46174</v>
      </c>
      <c r="E585" s="7"/>
      <c r="F585" s="7"/>
      <c r="G585" s="7"/>
      <c r="H585" s="8" t="b">
        <v>0</v>
      </c>
      <c r="I585" s="8" t="b">
        <v>0</v>
      </c>
      <c r="J585" s="8" t="b">
        <v>0</v>
      </c>
      <c r="K585" s="8" t="b">
        <v>0</v>
      </c>
      <c r="L585" s="8" t="b">
        <v>0</v>
      </c>
      <c r="M585" s="9"/>
      <c r="N585" s="7"/>
      <c r="O585" s="7"/>
      <c r="P585" s="9"/>
      <c r="Q585" s="7"/>
    </row>
    <row r="586" spans="1:17" x14ac:dyDescent="0.2">
      <c r="A586" s="22">
        <f>IF($B586&lt;&gt;"","",IF(COUNTIF($H$4:L586,TRUE)=0,"",COUNTIF($H$4:J586,TRUE)/COUNTIF($H$4:L586,TRUE)))</f>
        <v>0.5</v>
      </c>
      <c r="B586" s="14"/>
      <c r="C586" s="5" t="str">
        <f>IF((COUNTIFS($D$4:D586,$D586,$H$4:H586,TRUE)+COUNTIFS($D$4:D586,$D586,$I$4:I586,TRUE)+COUNTIFS($D$4:D586,$D586,$J$4:J586,TRUE)+COUNTIFS($D$4:D586,$D586,$K$4:K586,TRUE)+COUNTIFS($D$4:D586,$D586,$L$4:L586,TRUE))=0,"",(COUNTIFS($D$4:D586,$D586,$H$4:H586,TRUE)+COUNTIFS($D$4:D586,$D586,$I$4:I586,TRUE)+COUNTIFS($D$4:D586,$D586,$J$4:J586,TRUE))/(COUNTIFS($D$4:D586,$D586,$H$4:H586,TRUE)+COUNTIFS($D$4:D586,$D586,$I$4:I586,TRUE)+COUNTIFS($D$4:D586,$D586,$J$4:J586,TRUE)+COUNTIFS($D$4:D586,$D586,$K$4:K586,TRUE)+COUNTIFS($D$4:D586,$D586,$L$4:L586,TRUE)))</f>
        <v/>
      </c>
      <c r="D586" s="6">
        <f t="shared" si="9"/>
        <v>46174</v>
      </c>
      <c r="E586" s="7"/>
      <c r="F586" s="7"/>
      <c r="G586" s="7"/>
      <c r="H586" s="8" t="b">
        <v>0</v>
      </c>
      <c r="I586" s="8" t="b">
        <v>0</v>
      </c>
      <c r="J586" s="8" t="b">
        <v>0</v>
      </c>
      <c r="K586" s="8" t="b">
        <v>0</v>
      </c>
      <c r="L586" s="8" t="b">
        <v>0</v>
      </c>
      <c r="M586" s="9"/>
      <c r="N586" s="7"/>
      <c r="O586" s="7"/>
      <c r="P586" s="9"/>
      <c r="Q586" s="7"/>
    </row>
    <row r="587" spans="1:17" x14ac:dyDescent="0.2">
      <c r="A587" s="22">
        <f>IF($B587&lt;&gt;"","",IF(COUNTIF($H$4:L587,TRUE)=0,"",COUNTIF($H$4:J587,TRUE)/COUNTIF($H$4:L587,TRUE)))</f>
        <v>0.5</v>
      </c>
      <c r="B587" s="14"/>
      <c r="C587" s="5" t="str">
        <f>IF((COUNTIFS($D$4:D587,$D587,$H$4:H587,TRUE)+COUNTIFS($D$4:D587,$D587,$I$4:I587,TRUE)+COUNTIFS($D$4:D587,$D587,$J$4:J587,TRUE)+COUNTIFS($D$4:D587,$D587,$K$4:K587,TRUE)+COUNTIFS($D$4:D587,$D587,$L$4:L587,TRUE))=0,"",(COUNTIFS($D$4:D587,$D587,$H$4:H587,TRUE)+COUNTIFS($D$4:D587,$D587,$I$4:I587,TRUE)+COUNTIFS($D$4:D587,$D587,$J$4:J587,TRUE))/(COUNTIFS($D$4:D587,$D587,$H$4:H587,TRUE)+COUNTIFS($D$4:D587,$D587,$I$4:I587,TRUE)+COUNTIFS($D$4:D587,$D587,$J$4:J587,TRUE)+COUNTIFS($D$4:D587,$D587,$K$4:K587,TRUE)+COUNTIFS($D$4:D587,$D587,$L$4:L587,TRUE)))</f>
        <v/>
      </c>
      <c r="D587" s="6">
        <f t="shared" si="9"/>
        <v>46174</v>
      </c>
      <c r="E587" s="7"/>
      <c r="F587" s="7"/>
      <c r="G587" s="7"/>
      <c r="H587" s="8" t="b">
        <v>0</v>
      </c>
      <c r="I587" s="8" t="b">
        <v>0</v>
      </c>
      <c r="J587" s="8" t="b">
        <v>0</v>
      </c>
      <c r="K587" s="8" t="b">
        <v>0</v>
      </c>
      <c r="L587" s="8" t="b">
        <v>0</v>
      </c>
      <c r="M587" s="9"/>
      <c r="N587" s="7"/>
      <c r="O587" s="7"/>
      <c r="P587" s="9"/>
      <c r="Q587" s="7"/>
    </row>
    <row r="588" spans="1:17" x14ac:dyDescent="0.2">
      <c r="A588" s="22">
        <f>IF($B588&lt;&gt;"","",IF(COUNTIF($H$4:L588,TRUE)=0,"",COUNTIF($H$4:J588,TRUE)/COUNTIF($H$4:L588,TRUE)))</f>
        <v>0.5</v>
      </c>
      <c r="B588" s="14"/>
      <c r="C588" s="5" t="str">
        <f>IF((COUNTIFS($D$4:D588,$D588,$H$4:H588,TRUE)+COUNTIFS($D$4:D588,$D588,$I$4:I588,TRUE)+COUNTIFS($D$4:D588,$D588,$J$4:J588,TRUE)+COUNTIFS($D$4:D588,$D588,$K$4:K588,TRUE)+COUNTIFS($D$4:D588,$D588,$L$4:L588,TRUE))=0,"",(COUNTIFS($D$4:D588,$D588,$H$4:H588,TRUE)+COUNTIFS($D$4:D588,$D588,$I$4:I588,TRUE)+COUNTIFS($D$4:D588,$D588,$J$4:J588,TRUE))/(COUNTIFS($D$4:D588,$D588,$H$4:H588,TRUE)+COUNTIFS($D$4:D588,$D588,$I$4:I588,TRUE)+COUNTIFS($D$4:D588,$D588,$J$4:J588,TRUE)+COUNTIFS($D$4:D588,$D588,$K$4:K588,TRUE)+COUNTIFS($D$4:D588,$D588,$L$4:L588,TRUE)))</f>
        <v/>
      </c>
      <c r="D588" s="6">
        <f t="shared" si="9"/>
        <v>46174</v>
      </c>
      <c r="E588" s="7"/>
      <c r="F588" s="7"/>
      <c r="G588" s="7"/>
      <c r="H588" s="8" t="b">
        <v>0</v>
      </c>
      <c r="I588" s="8" t="b">
        <v>0</v>
      </c>
      <c r="J588" s="8" t="b">
        <v>0</v>
      </c>
      <c r="K588" s="8" t="b">
        <v>0</v>
      </c>
      <c r="L588" s="8" t="b">
        <v>0</v>
      </c>
      <c r="M588" s="9"/>
      <c r="N588" s="7"/>
      <c r="O588" s="7"/>
      <c r="P588" s="9"/>
      <c r="Q588" s="7"/>
    </row>
    <row r="589" spans="1:17" x14ac:dyDescent="0.2">
      <c r="A589" s="22">
        <f>IF($B589&lt;&gt;"","",IF(COUNTIF($H$4:L589,TRUE)=0,"",COUNTIF($H$4:J589,TRUE)/COUNTIF($H$4:L589,TRUE)))</f>
        <v>0.5</v>
      </c>
      <c r="B589" s="14"/>
      <c r="C589" s="5" t="str">
        <f>IF((COUNTIFS($D$4:D589,$D589,$H$4:H589,TRUE)+COUNTIFS($D$4:D589,$D589,$I$4:I589,TRUE)+COUNTIFS($D$4:D589,$D589,$J$4:J589,TRUE)+COUNTIFS($D$4:D589,$D589,$K$4:K589,TRUE)+COUNTIFS($D$4:D589,$D589,$L$4:L589,TRUE))=0,"",(COUNTIFS($D$4:D589,$D589,$H$4:H589,TRUE)+COUNTIFS($D$4:D589,$D589,$I$4:I589,TRUE)+COUNTIFS($D$4:D589,$D589,$J$4:J589,TRUE))/(COUNTIFS($D$4:D589,$D589,$H$4:H589,TRUE)+COUNTIFS($D$4:D589,$D589,$I$4:I589,TRUE)+COUNTIFS($D$4:D589,$D589,$J$4:J589,TRUE)+COUNTIFS($D$4:D589,$D589,$K$4:K589,TRUE)+COUNTIFS($D$4:D589,$D589,$L$4:L589,TRUE)))</f>
        <v/>
      </c>
      <c r="D589" s="6">
        <f t="shared" si="9"/>
        <v>46174</v>
      </c>
      <c r="E589" s="7"/>
      <c r="F589" s="7"/>
      <c r="G589" s="7"/>
      <c r="H589" s="8" t="b">
        <v>0</v>
      </c>
      <c r="I589" s="8" t="b">
        <v>0</v>
      </c>
      <c r="J589" s="8" t="b">
        <v>0</v>
      </c>
      <c r="K589" s="8" t="b">
        <v>0</v>
      </c>
      <c r="L589" s="8" t="b">
        <v>0</v>
      </c>
      <c r="M589" s="9"/>
      <c r="N589" s="7"/>
      <c r="O589" s="7"/>
      <c r="P589" s="9"/>
      <c r="Q589" s="7"/>
    </row>
    <row r="590" spans="1:17" x14ac:dyDescent="0.2">
      <c r="A590" s="22">
        <f>IF($B590&lt;&gt;"","",IF(COUNTIF($H$4:L590,TRUE)=0,"",COUNTIF($H$4:J590,TRUE)/COUNTIF($H$4:L590,TRUE)))</f>
        <v>0.5</v>
      </c>
      <c r="B590" s="14"/>
      <c r="C590" s="5" t="str">
        <f>IF((COUNTIFS($D$4:D590,$D590,$H$4:H590,TRUE)+COUNTIFS($D$4:D590,$D590,$I$4:I590,TRUE)+COUNTIFS($D$4:D590,$D590,$J$4:J590,TRUE)+COUNTIFS($D$4:D590,$D590,$K$4:K590,TRUE)+COUNTIFS($D$4:D590,$D590,$L$4:L590,TRUE))=0,"",(COUNTIFS($D$4:D590,$D590,$H$4:H590,TRUE)+COUNTIFS($D$4:D590,$D590,$I$4:I590,TRUE)+COUNTIFS($D$4:D590,$D590,$J$4:J590,TRUE))/(COUNTIFS($D$4:D590,$D590,$H$4:H590,TRUE)+COUNTIFS($D$4:D590,$D590,$I$4:I590,TRUE)+COUNTIFS($D$4:D590,$D590,$J$4:J590,TRUE)+COUNTIFS($D$4:D590,$D590,$K$4:K590,TRUE)+COUNTIFS($D$4:D590,$D590,$L$4:L590,TRUE)))</f>
        <v/>
      </c>
      <c r="D590" s="6">
        <f t="shared" si="9"/>
        <v>46174</v>
      </c>
      <c r="E590" s="7"/>
      <c r="F590" s="7"/>
      <c r="G590" s="7"/>
      <c r="H590" s="8" t="b">
        <v>0</v>
      </c>
      <c r="I590" s="8" t="b">
        <v>0</v>
      </c>
      <c r="J590" s="8" t="b">
        <v>0</v>
      </c>
      <c r="K590" s="8" t="b">
        <v>0</v>
      </c>
      <c r="L590" s="8" t="b">
        <v>0</v>
      </c>
      <c r="M590" s="9"/>
      <c r="N590" s="7"/>
      <c r="O590" s="7"/>
      <c r="P590" s="9"/>
      <c r="Q590" s="7"/>
    </row>
    <row r="591" spans="1:17" x14ac:dyDescent="0.2">
      <c r="A591" s="22">
        <f>IF($B591&lt;&gt;"","",IF(COUNTIF($H$4:L591,TRUE)=0,"",COUNTIF($H$4:J591,TRUE)/COUNTIF($H$4:L591,TRUE)))</f>
        <v>0.5</v>
      </c>
      <c r="B591" s="14"/>
      <c r="C591" s="5" t="str">
        <f>IF((COUNTIFS($D$4:D591,$D591,$H$4:H591,TRUE)+COUNTIFS($D$4:D591,$D591,$I$4:I591,TRUE)+COUNTIFS($D$4:D591,$D591,$J$4:J591,TRUE)+COUNTIFS($D$4:D591,$D591,$K$4:K591,TRUE)+COUNTIFS($D$4:D591,$D591,$L$4:L591,TRUE))=0,"",(COUNTIFS($D$4:D591,$D591,$H$4:H591,TRUE)+COUNTIFS($D$4:D591,$D591,$I$4:I591,TRUE)+COUNTIFS($D$4:D591,$D591,$J$4:J591,TRUE))/(COUNTIFS($D$4:D591,$D591,$H$4:H591,TRUE)+COUNTIFS($D$4:D591,$D591,$I$4:I591,TRUE)+COUNTIFS($D$4:D591,$D591,$J$4:J591,TRUE)+COUNTIFS($D$4:D591,$D591,$K$4:K591,TRUE)+COUNTIFS($D$4:D591,$D591,$L$4:L591,TRUE)))</f>
        <v/>
      </c>
      <c r="D591" s="6">
        <f t="shared" si="9"/>
        <v>46174</v>
      </c>
      <c r="E591" s="7"/>
      <c r="F591" s="7"/>
      <c r="G591" s="7"/>
      <c r="H591" s="8" t="b">
        <v>0</v>
      </c>
      <c r="I591" s="8" t="b">
        <v>0</v>
      </c>
      <c r="J591" s="8" t="b">
        <v>0</v>
      </c>
      <c r="K591" s="8" t="b">
        <v>0</v>
      </c>
      <c r="L591" s="8" t="b">
        <v>0</v>
      </c>
      <c r="M591" s="9"/>
      <c r="N591" s="7"/>
      <c r="O591" s="7"/>
      <c r="P591" s="9"/>
      <c r="Q591" s="7"/>
    </row>
    <row r="592" spans="1:17" x14ac:dyDescent="0.2">
      <c r="A592" s="22">
        <f>IF($B592&lt;&gt;"","",IF(COUNTIF($H$4:L592,TRUE)=0,"",COUNTIF($H$4:J592,TRUE)/COUNTIF($H$4:L592,TRUE)))</f>
        <v>0.5</v>
      </c>
      <c r="B592" s="14"/>
      <c r="C592" s="5" t="str">
        <f>IF((COUNTIFS($D$4:D592,$D592,$H$4:H592,TRUE)+COUNTIFS($D$4:D592,$D592,$I$4:I592,TRUE)+COUNTIFS($D$4:D592,$D592,$J$4:J592,TRUE)+COUNTIFS($D$4:D592,$D592,$K$4:K592,TRUE)+COUNTIFS($D$4:D592,$D592,$L$4:L592,TRUE))=0,"",(COUNTIFS($D$4:D592,$D592,$H$4:H592,TRUE)+COUNTIFS($D$4:D592,$D592,$I$4:I592,TRUE)+COUNTIFS($D$4:D592,$D592,$J$4:J592,TRUE))/(COUNTIFS($D$4:D592,$D592,$H$4:H592,TRUE)+COUNTIFS($D$4:D592,$D592,$I$4:I592,TRUE)+COUNTIFS($D$4:D592,$D592,$J$4:J592,TRUE)+COUNTIFS($D$4:D592,$D592,$K$4:K592,TRUE)+COUNTIFS($D$4:D592,$D592,$L$4:L592,TRUE)))</f>
        <v/>
      </c>
      <c r="D592" s="6">
        <f t="shared" si="9"/>
        <v>46174</v>
      </c>
      <c r="E592" s="7"/>
      <c r="F592" s="7"/>
      <c r="G592" s="7"/>
      <c r="H592" s="8" t="b">
        <v>0</v>
      </c>
      <c r="I592" s="8" t="b">
        <v>0</v>
      </c>
      <c r="J592" s="8" t="b">
        <v>0</v>
      </c>
      <c r="K592" s="8" t="b">
        <v>0</v>
      </c>
      <c r="L592" s="8" t="b">
        <v>0</v>
      </c>
      <c r="M592" s="9"/>
      <c r="N592" s="7"/>
      <c r="O592" s="7"/>
      <c r="P592" s="9"/>
      <c r="Q592" s="7"/>
    </row>
    <row r="593" spans="1:17" x14ac:dyDescent="0.2">
      <c r="A593" s="22">
        <f>IF($B593&lt;&gt;"","",IF(COUNTIF($H$4:L593,TRUE)=0,"",COUNTIF($H$4:J593,TRUE)/COUNTIF($H$4:L593,TRUE)))</f>
        <v>0.5</v>
      </c>
      <c r="B593" s="14"/>
      <c r="C593" s="5" t="str">
        <f>IF((COUNTIFS($D$4:D593,$D593,$H$4:H593,TRUE)+COUNTIFS($D$4:D593,$D593,$I$4:I593,TRUE)+COUNTIFS($D$4:D593,$D593,$J$4:J593,TRUE)+COUNTIFS($D$4:D593,$D593,$K$4:K593,TRUE)+COUNTIFS($D$4:D593,$D593,$L$4:L593,TRUE))=0,"",(COUNTIFS($D$4:D593,$D593,$H$4:H593,TRUE)+COUNTIFS($D$4:D593,$D593,$I$4:I593,TRUE)+COUNTIFS($D$4:D593,$D593,$J$4:J593,TRUE))/(COUNTIFS($D$4:D593,$D593,$H$4:H593,TRUE)+COUNTIFS($D$4:D593,$D593,$I$4:I593,TRUE)+COUNTIFS($D$4:D593,$D593,$J$4:J593,TRUE)+COUNTIFS($D$4:D593,$D593,$K$4:K593,TRUE)+COUNTIFS($D$4:D593,$D593,$L$4:L593,TRUE)))</f>
        <v/>
      </c>
      <c r="D593" s="6">
        <f t="shared" si="9"/>
        <v>46174</v>
      </c>
      <c r="E593" s="7"/>
      <c r="F593" s="7"/>
      <c r="G593" s="7"/>
      <c r="H593" s="8" t="b">
        <v>0</v>
      </c>
      <c r="I593" s="8" t="b">
        <v>0</v>
      </c>
      <c r="J593" s="8" t="b">
        <v>0</v>
      </c>
      <c r="K593" s="8" t="b">
        <v>0</v>
      </c>
      <c r="L593" s="8" t="b">
        <v>0</v>
      </c>
      <c r="M593" s="9"/>
      <c r="N593" s="7"/>
      <c r="O593" s="7"/>
      <c r="P593" s="9"/>
      <c r="Q593" s="7"/>
    </row>
    <row r="594" spans="1:17" x14ac:dyDescent="0.2">
      <c r="A594" s="22">
        <f>IF($B594&lt;&gt;"","",IF(COUNTIF($H$4:L594,TRUE)=0,"",COUNTIF($H$4:J594,TRUE)/COUNTIF($H$4:L594,TRUE)))</f>
        <v>0.5</v>
      </c>
      <c r="B594" s="14"/>
      <c r="C594" s="5" t="str">
        <f>IF((COUNTIFS($D$4:D594,$D594,$H$4:H594,TRUE)+COUNTIFS($D$4:D594,$D594,$I$4:I594,TRUE)+COUNTIFS($D$4:D594,$D594,$J$4:J594,TRUE)+COUNTIFS($D$4:D594,$D594,$K$4:K594,TRUE)+COUNTIFS($D$4:D594,$D594,$L$4:L594,TRUE))=0,"",(COUNTIFS($D$4:D594,$D594,$H$4:H594,TRUE)+COUNTIFS($D$4:D594,$D594,$I$4:I594,TRUE)+COUNTIFS($D$4:D594,$D594,$J$4:J594,TRUE))/(COUNTIFS($D$4:D594,$D594,$H$4:H594,TRUE)+COUNTIFS($D$4:D594,$D594,$I$4:I594,TRUE)+COUNTIFS($D$4:D594,$D594,$J$4:J594,TRUE)+COUNTIFS($D$4:D594,$D594,$K$4:K594,TRUE)+COUNTIFS($D$4:D594,$D594,$L$4:L594,TRUE)))</f>
        <v/>
      </c>
      <c r="D594" s="6">
        <f t="shared" si="9"/>
        <v>46174</v>
      </c>
      <c r="E594" s="7"/>
      <c r="F594" s="7"/>
      <c r="G594" s="7"/>
      <c r="H594" s="8" t="b">
        <v>0</v>
      </c>
      <c r="I594" s="8" t="b">
        <v>0</v>
      </c>
      <c r="J594" s="8" t="b">
        <v>0</v>
      </c>
      <c r="K594" s="8" t="b">
        <v>0</v>
      </c>
      <c r="L594" s="8" t="b">
        <v>0</v>
      </c>
      <c r="M594" s="9"/>
      <c r="N594" s="7"/>
      <c r="O594" s="7"/>
      <c r="P594" s="9"/>
      <c r="Q594" s="7"/>
    </row>
    <row r="595" spans="1:17" x14ac:dyDescent="0.2">
      <c r="A595" s="22">
        <f>IF($B595&lt;&gt;"","",IF(COUNTIF($H$4:L595,TRUE)=0,"",COUNTIF($H$4:J595,TRUE)/COUNTIF($H$4:L595,TRUE)))</f>
        <v>0.5</v>
      </c>
      <c r="B595" s="14"/>
      <c r="C595" s="5" t="str">
        <f>IF((COUNTIFS($D$4:D595,$D595,$H$4:H595,TRUE)+COUNTIFS($D$4:D595,$D595,$I$4:I595,TRUE)+COUNTIFS($D$4:D595,$D595,$J$4:J595,TRUE)+COUNTIFS($D$4:D595,$D595,$K$4:K595,TRUE)+COUNTIFS($D$4:D595,$D595,$L$4:L595,TRUE))=0,"",(COUNTIFS($D$4:D595,$D595,$H$4:H595,TRUE)+COUNTIFS($D$4:D595,$D595,$I$4:I595,TRUE)+COUNTIFS($D$4:D595,$D595,$J$4:J595,TRUE))/(COUNTIFS($D$4:D595,$D595,$H$4:H595,TRUE)+COUNTIFS($D$4:D595,$D595,$I$4:I595,TRUE)+COUNTIFS($D$4:D595,$D595,$J$4:J595,TRUE)+COUNTIFS($D$4:D595,$D595,$K$4:K595,TRUE)+COUNTIFS($D$4:D595,$D595,$L$4:L595,TRUE)))</f>
        <v/>
      </c>
      <c r="D595" s="6">
        <f t="shared" si="9"/>
        <v>46174</v>
      </c>
      <c r="E595" s="7"/>
      <c r="F595" s="7"/>
      <c r="G595" s="7"/>
      <c r="H595" s="8" t="b">
        <v>0</v>
      </c>
      <c r="I595" s="8" t="b">
        <v>0</v>
      </c>
      <c r="J595" s="8" t="b">
        <v>0</v>
      </c>
      <c r="K595" s="8" t="b">
        <v>0</v>
      </c>
      <c r="L595" s="8" t="b">
        <v>0</v>
      </c>
      <c r="M595" s="9"/>
      <c r="N595" s="7"/>
      <c r="O595" s="7"/>
      <c r="P595" s="9"/>
      <c r="Q595" s="7"/>
    </row>
    <row r="596" spans="1:17" x14ac:dyDescent="0.2">
      <c r="A596" s="22">
        <f>IF($B596&lt;&gt;"","",IF(COUNTIF($H$4:L596,TRUE)=0,"",COUNTIF($H$4:J596,TRUE)/COUNTIF($H$4:L596,TRUE)))</f>
        <v>0.5</v>
      </c>
      <c r="B596" s="14"/>
      <c r="C596" s="5" t="str">
        <f>IF((COUNTIFS($D$4:D596,$D596,$H$4:H596,TRUE)+COUNTIFS($D$4:D596,$D596,$I$4:I596,TRUE)+COUNTIFS($D$4:D596,$D596,$J$4:J596,TRUE)+COUNTIFS($D$4:D596,$D596,$K$4:K596,TRUE)+COUNTIFS($D$4:D596,$D596,$L$4:L596,TRUE))=0,"",(COUNTIFS($D$4:D596,$D596,$H$4:H596,TRUE)+COUNTIFS($D$4:D596,$D596,$I$4:I596,TRUE)+COUNTIFS($D$4:D596,$D596,$J$4:J596,TRUE))/(COUNTIFS($D$4:D596,$D596,$H$4:H596,TRUE)+COUNTIFS($D$4:D596,$D596,$I$4:I596,TRUE)+COUNTIFS($D$4:D596,$D596,$J$4:J596,TRUE)+COUNTIFS($D$4:D596,$D596,$K$4:K596,TRUE)+COUNTIFS($D$4:D596,$D596,$L$4:L596,TRUE)))</f>
        <v/>
      </c>
      <c r="D596" s="6">
        <f t="shared" si="9"/>
        <v>46174</v>
      </c>
      <c r="E596" s="7"/>
      <c r="F596" s="7"/>
      <c r="G596" s="7"/>
      <c r="H596" s="8" t="b">
        <v>0</v>
      </c>
      <c r="I596" s="8" t="b">
        <v>0</v>
      </c>
      <c r="J596" s="8" t="b">
        <v>0</v>
      </c>
      <c r="K596" s="8" t="b">
        <v>0</v>
      </c>
      <c r="L596" s="8" t="b">
        <v>0</v>
      </c>
      <c r="M596" s="9"/>
      <c r="N596" s="7"/>
      <c r="O596" s="7"/>
      <c r="P596" s="9"/>
      <c r="Q596" s="7"/>
    </row>
    <row r="597" spans="1:17" x14ac:dyDescent="0.2">
      <c r="A597" s="22">
        <f>IF($B597&lt;&gt;"","",IF(COUNTIF($H$4:L597,TRUE)=0,"",COUNTIF($H$4:J597,TRUE)/COUNTIF($H$4:L597,TRUE)))</f>
        <v>0.5</v>
      </c>
      <c r="B597" s="14"/>
      <c r="C597" s="5" t="str">
        <f>IF((COUNTIFS($D$4:D597,$D597,$H$4:H597,TRUE)+COUNTIFS($D$4:D597,$D597,$I$4:I597,TRUE)+COUNTIFS($D$4:D597,$D597,$J$4:J597,TRUE)+COUNTIFS($D$4:D597,$D597,$K$4:K597,TRUE)+COUNTIFS($D$4:D597,$D597,$L$4:L597,TRUE))=0,"",(COUNTIFS($D$4:D597,$D597,$H$4:H597,TRUE)+COUNTIFS($D$4:D597,$D597,$I$4:I597,TRUE)+COUNTIFS($D$4:D597,$D597,$J$4:J597,TRUE))/(COUNTIFS($D$4:D597,$D597,$H$4:H597,TRUE)+COUNTIFS($D$4:D597,$D597,$I$4:I597,TRUE)+COUNTIFS($D$4:D597,$D597,$J$4:J597,TRUE)+COUNTIFS($D$4:D597,$D597,$K$4:K597,TRUE)+COUNTIFS($D$4:D597,$D597,$L$4:L597,TRUE)))</f>
        <v/>
      </c>
      <c r="D597" s="6">
        <f t="shared" si="9"/>
        <v>46174</v>
      </c>
      <c r="E597" s="7"/>
      <c r="F597" s="7"/>
      <c r="G597" s="7"/>
      <c r="H597" s="8" t="b">
        <v>0</v>
      </c>
      <c r="I597" s="8" t="b">
        <v>0</v>
      </c>
      <c r="J597" s="8" t="b">
        <v>0</v>
      </c>
      <c r="K597" s="8" t="b">
        <v>0</v>
      </c>
      <c r="L597" s="8" t="b">
        <v>0</v>
      </c>
      <c r="M597" s="9"/>
      <c r="N597" s="7"/>
      <c r="O597" s="7"/>
      <c r="P597" s="9"/>
      <c r="Q597" s="7"/>
    </row>
    <row r="598" spans="1:17" x14ac:dyDescent="0.2">
      <c r="A598" s="22">
        <f>IF($B598&lt;&gt;"","",IF(COUNTIF($H$4:L598,TRUE)=0,"",COUNTIF($H$4:J598,TRUE)/COUNTIF($H$4:L598,TRUE)))</f>
        <v>0.5</v>
      </c>
      <c r="B598" s="14"/>
      <c r="C598" s="5" t="str">
        <f>IF((COUNTIFS($D$4:D598,$D598,$H$4:H598,TRUE)+COUNTIFS($D$4:D598,$D598,$I$4:I598,TRUE)+COUNTIFS($D$4:D598,$D598,$J$4:J598,TRUE)+COUNTIFS($D$4:D598,$D598,$K$4:K598,TRUE)+COUNTIFS($D$4:D598,$D598,$L$4:L598,TRUE))=0,"",(COUNTIFS($D$4:D598,$D598,$H$4:H598,TRUE)+COUNTIFS($D$4:D598,$D598,$I$4:I598,TRUE)+COUNTIFS($D$4:D598,$D598,$J$4:J598,TRUE))/(COUNTIFS($D$4:D598,$D598,$H$4:H598,TRUE)+COUNTIFS($D$4:D598,$D598,$I$4:I598,TRUE)+COUNTIFS($D$4:D598,$D598,$J$4:J598,TRUE)+COUNTIFS($D$4:D598,$D598,$K$4:K598,TRUE)+COUNTIFS($D$4:D598,$D598,$L$4:L598,TRUE)))</f>
        <v/>
      </c>
      <c r="D598" s="6">
        <f t="shared" si="9"/>
        <v>46174</v>
      </c>
      <c r="E598" s="7"/>
      <c r="F598" s="7"/>
      <c r="G598" s="7"/>
      <c r="H598" s="8" t="b">
        <v>0</v>
      </c>
      <c r="I598" s="8" t="b">
        <v>0</v>
      </c>
      <c r="J598" s="8" t="b">
        <v>0</v>
      </c>
      <c r="K598" s="8" t="b">
        <v>0</v>
      </c>
      <c r="L598" s="8" t="b">
        <v>0</v>
      </c>
      <c r="M598" s="9"/>
      <c r="N598" s="7"/>
      <c r="O598" s="7"/>
      <c r="P598" s="9"/>
      <c r="Q598" s="7"/>
    </row>
    <row r="599" spans="1:17" x14ac:dyDescent="0.2">
      <c r="A599" s="22">
        <f>IF($B599&lt;&gt;"","",IF(COUNTIF($H$4:L599,TRUE)=0,"",COUNTIF($H$4:J599,TRUE)/COUNTIF($H$4:L599,TRUE)))</f>
        <v>0.5</v>
      </c>
      <c r="B599" s="14"/>
      <c r="C599" s="5" t="str">
        <f>IF((COUNTIFS($D$4:D599,$D599,$H$4:H599,TRUE)+COUNTIFS($D$4:D599,$D599,$I$4:I599,TRUE)+COUNTIFS($D$4:D599,$D599,$J$4:J599,TRUE)+COUNTIFS($D$4:D599,$D599,$K$4:K599,TRUE)+COUNTIFS($D$4:D599,$D599,$L$4:L599,TRUE))=0,"",(COUNTIFS($D$4:D599,$D599,$H$4:H599,TRUE)+COUNTIFS($D$4:D599,$D599,$I$4:I599,TRUE)+COUNTIFS($D$4:D599,$D599,$J$4:J599,TRUE))/(COUNTIFS($D$4:D599,$D599,$H$4:H599,TRUE)+COUNTIFS($D$4:D599,$D599,$I$4:I599,TRUE)+COUNTIFS($D$4:D599,$D599,$J$4:J599,TRUE)+COUNTIFS($D$4:D599,$D599,$K$4:K599,TRUE)+COUNTIFS($D$4:D599,$D599,$L$4:L599,TRUE)))</f>
        <v/>
      </c>
      <c r="D599" s="6">
        <f t="shared" si="9"/>
        <v>46174</v>
      </c>
      <c r="E599" s="7"/>
      <c r="F599" s="7"/>
      <c r="G599" s="7"/>
      <c r="H599" s="8" t="b">
        <v>0</v>
      </c>
      <c r="I599" s="8" t="b">
        <v>0</v>
      </c>
      <c r="J599" s="8" t="b">
        <v>0</v>
      </c>
      <c r="K599" s="8" t="b">
        <v>0</v>
      </c>
      <c r="L599" s="8" t="b">
        <v>0</v>
      </c>
      <c r="M599" s="9"/>
      <c r="N599" s="7"/>
      <c r="O599" s="7"/>
      <c r="P599" s="9"/>
      <c r="Q599" s="7"/>
    </row>
    <row r="600" spans="1:17" x14ac:dyDescent="0.2">
      <c r="A600" s="22">
        <f>IF($B600&lt;&gt;"","",IF(COUNTIF($H$4:L600,TRUE)=0,"",COUNTIF($H$4:J600,TRUE)/COUNTIF($H$4:L600,TRUE)))</f>
        <v>0.5</v>
      </c>
      <c r="B600" s="14"/>
      <c r="C600" s="5" t="str">
        <f>IF((COUNTIFS($D$4:D600,$D600,$H$4:H600,TRUE)+COUNTIFS($D$4:D600,$D600,$I$4:I600,TRUE)+COUNTIFS($D$4:D600,$D600,$J$4:J600,TRUE)+COUNTIFS($D$4:D600,$D600,$K$4:K600,TRUE)+COUNTIFS($D$4:D600,$D600,$L$4:L600,TRUE))=0,"",(COUNTIFS($D$4:D600,$D600,$H$4:H600,TRUE)+COUNTIFS($D$4:D600,$D600,$I$4:I600,TRUE)+COUNTIFS($D$4:D600,$D600,$J$4:J600,TRUE))/(COUNTIFS($D$4:D600,$D600,$H$4:H600,TRUE)+COUNTIFS($D$4:D600,$D600,$I$4:I600,TRUE)+COUNTIFS($D$4:D600,$D600,$J$4:J600,TRUE)+COUNTIFS($D$4:D600,$D600,$K$4:K600,TRUE)+COUNTIFS($D$4:D600,$D600,$L$4:L600,TRUE)))</f>
        <v/>
      </c>
      <c r="D600" s="6">
        <f t="shared" si="9"/>
        <v>46174</v>
      </c>
      <c r="E600" s="7"/>
      <c r="F600" s="7"/>
      <c r="G600" s="7"/>
      <c r="H600" s="8" t="b">
        <v>0</v>
      </c>
      <c r="I600" s="8" t="b">
        <v>0</v>
      </c>
      <c r="J600" s="8" t="b">
        <v>0</v>
      </c>
      <c r="K600" s="8" t="b">
        <v>0</v>
      </c>
      <c r="L600" s="8" t="b">
        <v>0</v>
      </c>
      <c r="M600" s="9"/>
      <c r="N600" s="7"/>
      <c r="O600" s="7"/>
      <c r="P600" s="9"/>
      <c r="Q600" s="7"/>
    </row>
    <row r="601" spans="1:17" x14ac:dyDescent="0.2">
      <c r="A601" s="22">
        <f>IF($B601&lt;&gt;"","",IF(COUNTIF($H$4:L601,TRUE)=0,"",COUNTIF($H$4:J601,TRUE)/COUNTIF($H$4:L601,TRUE)))</f>
        <v>0.5</v>
      </c>
      <c r="B601" s="14"/>
      <c r="C601" s="5" t="str">
        <f>IF((COUNTIFS($D$4:D601,$D601,$H$4:H601,TRUE)+COUNTIFS($D$4:D601,$D601,$I$4:I601,TRUE)+COUNTIFS($D$4:D601,$D601,$J$4:J601,TRUE)+COUNTIFS($D$4:D601,$D601,$K$4:K601,TRUE)+COUNTIFS($D$4:D601,$D601,$L$4:L601,TRUE))=0,"",(COUNTIFS($D$4:D601,$D601,$H$4:H601,TRUE)+COUNTIFS($D$4:D601,$D601,$I$4:I601,TRUE)+COUNTIFS($D$4:D601,$D601,$J$4:J601,TRUE))/(COUNTIFS($D$4:D601,$D601,$H$4:H601,TRUE)+COUNTIFS($D$4:D601,$D601,$I$4:I601,TRUE)+COUNTIFS($D$4:D601,$D601,$J$4:J601,TRUE)+COUNTIFS($D$4:D601,$D601,$K$4:K601,TRUE)+COUNTIFS($D$4:D601,$D601,$L$4:L601,TRUE)))</f>
        <v/>
      </c>
      <c r="D601" s="6">
        <f t="shared" si="9"/>
        <v>46174</v>
      </c>
      <c r="E601" s="7"/>
      <c r="F601" s="7"/>
      <c r="G601" s="7"/>
      <c r="H601" s="8" t="b">
        <v>0</v>
      </c>
      <c r="I601" s="8" t="b">
        <v>0</v>
      </c>
      <c r="J601" s="8" t="b">
        <v>0</v>
      </c>
      <c r="K601" s="8" t="b">
        <v>0</v>
      </c>
      <c r="L601" s="8" t="b">
        <v>0</v>
      </c>
      <c r="M601" s="9"/>
      <c r="N601" s="7"/>
      <c r="O601" s="7"/>
      <c r="P601" s="9"/>
      <c r="Q601" s="7"/>
    </row>
    <row r="602" spans="1:17" x14ac:dyDescent="0.2">
      <c r="A602" s="22">
        <f>IF($B602&lt;&gt;"","",IF(COUNTIF($H$4:L602,TRUE)=0,"",COUNTIF($H$4:J602,TRUE)/COUNTIF($H$4:L602,TRUE)))</f>
        <v>0.5</v>
      </c>
      <c r="B602" s="14"/>
      <c r="C602" s="5" t="str">
        <f>IF((COUNTIFS($D$4:D602,$D602,$H$4:H602,TRUE)+COUNTIFS($D$4:D602,$D602,$I$4:I602,TRUE)+COUNTIFS($D$4:D602,$D602,$J$4:J602,TRUE)+COUNTIFS($D$4:D602,$D602,$K$4:K602,TRUE)+COUNTIFS($D$4:D602,$D602,$L$4:L602,TRUE))=0,"",(COUNTIFS($D$4:D602,$D602,$H$4:H602,TRUE)+COUNTIFS($D$4:D602,$D602,$I$4:I602,TRUE)+COUNTIFS($D$4:D602,$D602,$J$4:J602,TRUE))/(COUNTIFS($D$4:D602,$D602,$H$4:H602,TRUE)+COUNTIFS($D$4:D602,$D602,$I$4:I602,TRUE)+COUNTIFS($D$4:D602,$D602,$J$4:J602,TRUE)+COUNTIFS($D$4:D602,$D602,$K$4:K602,TRUE)+COUNTIFS($D$4:D602,$D602,$L$4:L602,TRUE)))</f>
        <v/>
      </c>
      <c r="D602" s="6">
        <f t="shared" si="9"/>
        <v>46174</v>
      </c>
      <c r="E602" s="7"/>
      <c r="F602" s="7"/>
      <c r="G602" s="7"/>
      <c r="H602" s="8" t="b">
        <v>0</v>
      </c>
      <c r="I602" s="8" t="b">
        <v>0</v>
      </c>
      <c r="J602" s="8" t="b">
        <v>0</v>
      </c>
      <c r="K602" s="8" t="b">
        <v>0</v>
      </c>
      <c r="L602" s="8" t="b">
        <v>0</v>
      </c>
      <c r="M602" s="9"/>
      <c r="N602" s="7"/>
      <c r="O602" s="7"/>
      <c r="P602" s="9"/>
      <c r="Q602" s="7"/>
    </row>
    <row r="603" spans="1:17" x14ac:dyDescent="0.2">
      <c r="A603" s="22">
        <f>IF($B603&lt;&gt;"","",IF(COUNTIF($H$4:L603,TRUE)=0,"",COUNTIF($H$4:J603,TRUE)/COUNTIF($H$4:L603,TRUE)))</f>
        <v>0.5</v>
      </c>
      <c r="B603" s="14"/>
      <c r="C603" s="5" t="str">
        <f>IF((COUNTIFS($D$4:D603,$D603,$H$4:H603,TRUE)+COUNTIFS($D$4:D603,$D603,$I$4:I603,TRUE)+COUNTIFS($D$4:D603,$D603,$J$4:J603,TRUE)+COUNTIFS($D$4:D603,$D603,$K$4:K603,TRUE)+COUNTIFS($D$4:D603,$D603,$L$4:L603,TRUE))=0,"",(COUNTIFS($D$4:D603,$D603,$H$4:H603,TRUE)+COUNTIFS($D$4:D603,$D603,$I$4:I603,TRUE)+COUNTIFS($D$4:D603,$D603,$J$4:J603,TRUE))/(COUNTIFS($D$4:D603,$D603,$H$4:H603,TRUE)+COUNTIFS($D$4:D603,$D603,$I$4:I603,TRUE)+COUNTIFS($D$4:D603,$D603,$J$4:J603,TRUE)+COUNTIFS($D$4:D603,$D603,$K$4:K603,TRUE)+COUNTIFS($D$4:D603,$D603,$L$4:L603,TRUE)))</f>
        <v/>
      </c>
      <c r="D603" s="6">
        <f t="shared" si="9"/>
        <v>46174</v>
      </c>
      <c r="E603" s="7"/>
      <c r="F603" s="7"/>
      <c r="G603" s="7"/>
      <c r="H603" s="8" t="b">
        <v>0</v>
      </c>
      <c r="I603" s="8" t="b">
        <v>0</v>
      </c>
      <c r="J603" s="8" t="b">
        <v>0</v>
      </c>
      <c r="K603" s="8" t="b">
        <v>0</v>
      </c>
      <c r="L603" s="8" t="b">
        <v>0</v>
      </c>
      <c r="M603" s="9"/>
      <c r="N603" s="7"/>
      <c r="O603" s="7"/>
      <c r="P603" s="9"/>
      <c r="Q603" s="7"/>
    </row>
    <row r="604" spans="1:17" x14ac:dyDescent="0.2">
      <c r="A604" s="22">
        <f>IF($B604&lt;&gt;"","",IF(COUNTIF($H$4:L604,TRUE)=0,"",COUNTIF($H$4:J604,TRUE)/COUNTIF($H$4:L604,TRUE)))</f>
        <v>0.5</v>
      </c>
      <c r="B604" s="14"/>
      <c r="C604" s="5" t="str">
        <f>IF((COUNTIFS($D$4:D604,$D604,$H$4:H604,TRUE)+COUNTIFS($D$4:D604,$D604,$I$4:I604,TRUE)+COUNTIFS($D$4:D604,$D604,$J$4:J604,TRUE)+COUNTIFS($D$4:D604,$D604,$K$4:K604,TRUE)+COUNTIFS($D$4:D604,$D604,$L$4:L604,TRUE))=0,"",(COUNTIFS($D$4:D604,$D604,$H$4:H604,TRUE)+COUNTIFS($D$4:D604,$D604,$I$4:I604,TRUE)+COUNTIFS($D$4:D604,$D604,$J$4:J604,TRUE))/(COUNTIFS($D$4:D604,$D604,$H$4:H604,TRUE)+COUNTIFS($D$4:D604,$D604,$I$4:I604,TRUE)+COUNTIFS($D$4:D604,$D604,$J$4:J604,TRUE)+COUNTIFS($D$4:D604,$D604,$K$4:K604,TRUE)+COUNTIFS($D$4:D604,$D604,$L$4:L604,TRUE)))</f>
        <v/>
      </c>
      <c r="D604" s="6">
        <f t="shared" si="9"/>
        <v>46174</v>
      </c>
      <c r="E604" s="7"/>
      <c r="F604" s="7"/>
      <c r="G604" s="7"/>
      <c r="H604" s="8" t="b">
        <v>0</v>
      </c>
      <c r="I604" s="8" t="b">
        <v>0</v>
      </c>
      <c r="J604" s="8" t="b">
        <v>0</v>
      </c>
      <c r="K604" s="8" t="b">
        <v>0</v>
      </c>
      <c r="L604" s="8" t="b">
        <v>0</v>
      </c>
      <c r="M604" s="9"/>
      <c r="N604" s="7"/>
      <c r="O604" s="7"/>
      <c r="P604" s="9"/>
      <c r="Q604" s="7"/>
    </row>
    <row r="605" spans="1:17" x14ac:dyDescent="0.2">
      <c r="A605" s="22">
        <f>IF($B605&lt;&gt;"","",IF(COUNTIF($H$4:L605,TRUE)=0,"",COUNTIF($H$4:J605,TRUE)/COUNTIF($H$4:L605,TRUE)))</f>
        <v>0.5</v>
      </c>
      <c r="B605" s="14"/>
      <c r="C605" s="5" t="str">
        <f>IF((COUNTIFS($D$4:D605,$D605,$H$4:H605,TRUE)+COUNTIFS($D$4:D605,$D605,$I$4:I605,TRUE)+COUNTIFS($D$4:D605,$D605,$J$4:J605,TRUE)+COUNTIFS($D$4:D605,$D605,$K$4:K605,TRUE)+COUNTIFS($D$4:D605,$D605,$L$4:L605,TRUE))=0,"",(COUNTIFS($D$4:D605,$D605,$H$4:H605,TRUE)+COUNTIFS($D$4:D605,$D605,$I$4:I605,TRUE)+COUNTIFS($D$4:D605,$D605,$J$4:J605,TRUE))/(COUNTIFS($D$4:D605,$D605,$H$4:H605,TRUE)+COUNTIFS($D$4:D605,$D605,$I$4:I605,TRUE)+COUNTIFS($D$4:D605,$D605,$J$4:J605,TRUE)+COUNTIFS($D$4:D605,$D605,$K$4:K605,TRUE)+COUNTIFS($D$4:D605,$D605,$L$4:L605,TRUE)))</f>
        <v/>
      </c>
      <c r="D605" s="6">
        <f t="shared" si="9"/>
        <v>46174</v>
      </c>
      <c r="E605" s="7"/>
      <c r="F605" s="7"/>
      <c r="G605" s="7"/>
      <c r="H605" s="8" t="b">
        <v>0</v>
      </c>
      <c r="I605" s="8" t="b">
        <v>0</v>
      </c>
      <c r="J605" s="8" t="b">
        <v>0</v>
      </c>
      <c r="K605" s="8" t="b">
        <v>0</v>
      </c>
      <c r="L605" s="8" t="b">
        <v>0</v>
      </c>
      <c r="M605" s="9"/>
      <c r="N605" s="7"/>
      <c r="O605" s="7"/>
      <c r="P605" s="9"/>
      <c r="Q605" s="7"/>
    </row>
    <row r="606" spans="1:17" x14ac:dyDescent="0.2">
      <c r="A606" s="22">
        <f>IF($B606&lt;&gt;"","",IF(COUNTIF($H$4:L606,TRUE)=0,"",COUNTIF($H$4:J606,TRUE)/COUNTIF($H$4:L606,TRUE)))</f>
        <v>0.5</v>
      </c>
      <c r="B606" s="14"/>
      <c r="C606" s="5" t="str">
        <f>IF((COUNTIFS($D$4:D606,$D606,$H$4:H606,TRUE)+COUNTIFS($D$4:D606,$D606,$I$4:I606,TRUE)+COUNTIFS($D$4:D606,$D606,$J$4:J606,TRUE)+COUNTIFS($D$4:D606,$D606,$K$4:K606,TRUE)+COUNTIFS($D$4:D606,$D606,$L$4:L606,TRUE))=0,"",(COUNTIFS($D$4:D606,$D606,$H$4:H606,TRUE)+COUNTIFS($D$4:D606,$D606,$I$4:I606,TRUE)+COUNTIFS($D$4:D606,$D606,$J$4:J606,TRUE))/(COUNTIFS($D$4:D606,$D606,$H$4:H606,TRUE)+COUNTIFS($D$4:D606,$D606,$I$4:I606,TRUE)+COUNTIFS($D$4:D606,$D606,$J$4:J606,TRUE)+COUNTIFS($D$4:D606,$D606,$K$4:K606,TRUE)+COUNTIFS($D$4:D606,$D606,$L$4:L606,TRUE)))</f>
        <v/>
      </c>
      <c r="D606" s="6">
        <f t="shared" si="9"/>
        <v>46174</v>
      </c>
      <c r="E606" s="7"/>
      <c r="F606" s="7"/>
      <c r="G606" s="7"/>
      <c r="H606" s="8" t="b">
        <v>0</v>
      </c>
      <c r="I606" s="8" t="b">
        <v>0</v>
      </c>
      <c r="J606" s="8" t="b">
        <v>0</v>
      </c>
      <c r="K606" s="8" t="b">
        <v>0</v>
      </c>
      <c r="L606" s="8" t="b">
        <v>0</v>
      </c>
      <c r="M606" s="9"/>
      <c r="N606" s="7"/>
      <c r="O606" s="7"/>
      <c r="P606" s="9"/>
      <c r="Q606" s="7"/>
    </row>
    <row r="607" spans="1:17" x14ac:dyDescent="0.2">
      <c r="A607" s="22">
        <f>IF($B607&lt;&gt;"","",IF(COUNTIF($H$4:L607,TRUE)=0,"",COUNTIF($H$4:J607,TRUE)/COUNTIF($H$4:L607,TRUE)))</f>
        <v>0.5</v>
      </c>
      <c r="B607" s="14"/>
      <c r="C607" s="5" t="str">
        <f>IF((COUNTIFS($D$4:D607,$D607,$H$4:H607,TRUE)+COUNTIFS($D$4:D607,$D607,$I$4:I607,TRUE)+COUNTIFS($D$4:D607,$D607,$J$4:J607,TRUE)+COUNTIFS($D$4:D607,$D607,$K$4:K607,TRUE)+COUNTIFS($D$4:D607,$D607,$L$4:L607,TRUE))=0,"",(COUNTIFS($D$4:D607,$D607,$H$4:H607,TRUE)+COUNTIFS($D$4:D607,$D607,$I$4:I607,TRUE)+COUNTIFS($D$4:D607,$D607,$J$4:J607,TRUE))/(COUNTIFS($D$4:D607,$D607,$H$4:H607,TRUE)+COUNTIFS($D$4:D607,$D607,$I$4:I607,TRUE)+COUNTIFS($D$4:D607,$D607,$J$4:J607,TRUE)+COUNTIFS($D$4:D607,$D607,$K$4:K607,TRUE)+COUNTIFS($D$4:D607,$D607,$L$4:L607,TRUE)))</f>
        <v/>
      </c>
      <c r="D607" s="6">
        <f t="shared" si="9"/>
        <v>46174</v>
      </c>
      <c r="E607" s="7"/>
      <c r="F607" s="7"/>
      <c r="G607" s="7"/>
      <c r="H607" s="8" t="b">
        <v>0</v>
      </c>
      <c r="I607" s="8" t="b">
        <v>0</v>
      </c>
      <c r="J607" s="8" t="b">
        <v>0</v>
      </c>
      <c r="K607" s="8" t="b">
        <v>0</v>
      </c>
      <c r="L607" s="8" t="b">
        <v>0</v>
      </c>
      <c r="M607" s="9"/>
      <c r="N607" s="7"/>
      <c r="O607" s="7"/>
      <c r="P607" s="9"/>
      <c r="Q607" s="7"/>
    </row>
    <row r="608" spans="1:17" x14ac:dyDescent="0.2">
      <c r="A608" s="22">
        <f>IF($B608&lt;&gt;"","",IF(COUNTIF($H$4:L608,TRUE)=0,"",COUNTIF($H$4:J608,TRUE)/COUNTIF($H$4:L608,TRUE)))</f>
        <v>0.5</v>
      </c>
      <c r="B608" s="14"/>
      <c r="C608" s="5" t="str">
        <f>IF((COUNTIFS($D$4:D608,$D608,$H$4:H608,TRUE)+COUNTIFS($D$4:D608,$D608,$I$4:I608,TRUE)+COUNTIFS($D$4:D608,$D608,$J$4:J608,TRUE)+COUNTIFS($D$4:D608,$D608,$K$4:K608,TRUE)+COUNTIFS($D$4:D608,$D608,$L$4:L608,TRUE))=0,"",(COUNTIFS($D$4:D608,$D608,$H$4:H608,TRUE)+COUNTIFS($D$4:D608,$D608,$I$4:I608,TRUE)+COUNTIFS($D$4:D608,$D608,$J$4:J608,TRUE))/(COUNTIFS($D$4:D608,$D608,$H$4:H608,TRUE)+COUNTIFS($D$4:D608,$D608,$I$4:I608,TRUE)+COUNTIFS($D$4:D608,$D608,$J$4:J608,TRUE)+COUNTIFS($D$4:D608,$D608,$K$4:K608,TRUE)+COUNTIFS($D$4:D608,$D608,$L$4:L608,TRUE)))</f>
        <v/>
      </c>
      <c r="D608" s="6">
        <f t="shared" si="9"/>
        <v>46174</v>
      </c>
      <c r="E608" s="7"/>
      <c r="F608" s="7"/>
      <c r="G608" s="7"/>
      <c r="H608" s="8" t="b">
        <v>0</v>
      </c>
      <c r="I608" s="8" t="b">
        <v>0</v>
      </c>
      <c r="J608" s="8" t="b">
        <v>0</v>
      </c>
      <c r="K608" s="8" t="b">
        <v>0</v>
      </c>
      <c r="L608" s="8" t="b">
        <v>0</v>
      </c>
      <c r="M608" s="9"/>
      <c r="N608" s="7"/>
      <c r="O608" s="7"/>
      <c r="P608" s="9"/>
      <c r="Q608" s="7"/>
    </row>
    <row r="609" spans="1:17" x14ac:dyDescent="0.2">
      <c r="A609" s="22">
        <f>IF($B609&lt;&gt;"","",IF(COUNTIF($H$4:L609,TRUE)=0,"",COUNTIF($H$4:J609,TRUE)/COUNTIF($H$4:L609,TRUE)))</f>
        <v>0.5</v>
      </c>
      <c r="B609" s="14"/>
      <c r="C609" s="5" t="str">
        <f>IF((COUNTIFS($D$4:D609,$D609,$H$4:H609,TRUE)+COUNTIFS($D$4:D609,$D609,$I$4:I609,TRUE)+COUNTIFS($D$4:D609,$D609,$J$4:J609,TRUE)+COUNTIFS($D$4:D609,$D609,$K$4:K609,TRUE)+COUNTIFS($D$4:D609,$D609,$L$4:L609,TRUE))=0,"",(COUNTIFS($D$4:D609,$D609,$H$4:H609,TRUE)+COUNTIFS($D$4:D609,$D609,$I$4:I609,TRUE)+COUNTIFS($D$4:D609,$D609,$J$4:J609,TRUE))/(COUNTIFS($D$4:D609,$D609,$H$4:H609,TRUE)+COUNTIFS($D$4:D609,$D609,$I$4:I609,TRUE)+COUNTIFS($D$4:D609,$D609,$J$4:J609,TRUE)+COUNTIFS($D$4:D609,$D609,$K$4:K609,TRUE)+COUNTIFS($D$4:D609,$D609,$L$4:L609,TRUE)))</f>
        <v/>
      </c>
      <c r="D609" s="6">
        <f t="shared" si="9"/>
        <v>46174</v>
      </c>
      <c r="E609" s="7"/>
      <c r="F609" s="7"/>
      <c r="G609" s="7"/>
      <c r="H609" s="8" t="b">
        <v>0</v>
      </c>
      <c r="I609" s="8" t="b">
        <v>0</v>
      </c>
      <c r="J609" s="8" t="b">
        <v>0</v>
      </c>
      <c r="K609" s="8" t="b">
        <v>0</v>
      </c>
      <c r="L609" s="8" t="b">
        <v>0</v>
      </c>
      <c r="M609" s="9"/>
      <c r="N609" s="7"/>
      <c r="O609" s="7"/>
      <c r="P609" s="9"/>
      <c r="Q609" s="7"/>
    </row>
    <row r="610" spans="1:17" x14ac:dyDescent="0.2">
      <c r="A610" s="22">
        <f>IF($B610&lt;&gt;"","",IF(COUNTIF($H$4:L610,TRUE)=0,"",COUNTIF($H$4:J610,TRUE)/COUNTIF($H$4:L610,TRUE)))</f>
        <v>0.5</v>
      </c>
      <c r="B610" s="14"/>
      <c r="C610" s="5" t="str">
        <f>IF((COUNTIFS($D$4:D610,$D610,$H$4:H610,TRUE)+COUNTIFS($D$4:D610,$D610,$I$4:I610,TRUE)+COUNTIFS($D$4:D610,$D610,$J$4:J610,TRUE)+COUNTIFS($D$4:D610,$D610,$K$4:K610,TRUE)+COUNTIFS($D$4:D610,$D610,$L$4:L610,TRUE))=0,"",(COUNTIFS($D$4:D610,$D610,$H$4:H610,TRUE)+COUNTIFS($D$4:D610,$D610,$I$4:I610,TRUE)+COUNTIFS($D$4:D610,$D610,$J$4:J610,TRUE))/(COUNTIFS($D$4:D610,$D610,$H$4:H610,TRUE)+COUNTIFS($D$4:D610,$D610,$I$4:I610,TRUE)+COUNTIFS($D$4:D610,$D610,$J$4:J610,TRUE)+COUNTIFS($D$4:D610,$D610,$K$4:K610,TRUE)+COUNTIFS($D$4:D610,$D610,$L$4:L610,TRUE)))</f>
        <v/>
      </c>
      <c r="D610" s="6">
        <f t="shared" si="9"/>
        <v>46174</v>
      </c>
      <c r="E610" s="7"/>
      <c r="F610" s="7"/>
      <c r="G610" s="7"/>
      <c r="H610" s="8" t="b">
        <v>0</v>
      </c>
      <c r="I610" s="8" t="b">
        <v>0</v>
      </c>
      <c r="J610" s="8" t="b">
        <v>0</v>
      </c>
      <c r="K610" s="8" t="b">
        <v>0</v>
      </c>
      <c r="L610" s="8" t="b">
        <v>0</v>
      </c>
      <c r="M610" s="9"/>
      <c r="N610" s="7"/>
      <c r="O610" s="7"/>
      <c r="P610" s="9"/>
      <c r="Q610" s="7"/>
    </row>
    <row r="611" spans="1:17" x14ac:dyDescent="0.2">
      <c r="A611" s="22">
        <f>IF($B611&lt;&gt;"","",IF(COUNTIF($H$4:L611,TRUE)=0,"",COUNTIF($H$4:J611,TRUE)/COUNTIF($H$4:L611,TRUE)))</f>
        <v>0.5</v>
      </c>
      <c r="B611" s="14"/>
      <c r="C611" s="5" t="str">
        <f>IF((COUNTIFS($D$4:D611,$D611,$H$4:H611,TRUE)+COUNTIFS($D$4:D611,$D611,$I$4:I611,TRUE)+COUNTIFS($D$4:D611,$D611,$J$4:J611,TRUE)+COUNTIFS($D$4:D611,$D611,$K$4:K611,TRUE)+COUNTIFS($D$4:D611,$D611,$L$4:L611,TRUE))=0,"",(COUNTIFS($D$4:D611,$D611,$H$4:H611,TRUE)+COUNTIFS($D$4:D611,$D611,$I$4:I611,TRUE)+COUNTIFS($D$4:D611,$D611,$J$4:J611,TRUE))/(COUNTIFS($D$4:D611,$D611,$H$4:H611,TRUE)+COUNTIFS($D$4:D611,$D611,$I$4:I611,TRUE)+COUNTIFS($D$4:D611,$D611,$J$4:J611,TRUE)+COUNTIFS($D$4:D611,$D611,$K$4:K611,TRUE)+COUNTIFS($D$4:D611,$D611,$L$4:L611,TRUE)))</f>
        <v/>
      </c>
      <c r="D611" s="6">
        <f t="shared" si="9"/>
        <v>46174</v>
      </c>
      <c r="E611" s="7"/>
      <c r="F611" s="7"/>
      <c r="G611" s="7"/>
      <c r="H611" s="8" t="b">
        <v>0</v>
      </c>
      <c r="I611" s="8" t="b">
        <v>0</v>
      </c>
      <c r="J611" s="8" t="b">
        <v>0</v>
      </c>
      <c r="K611" s="8" t="b">
        <v>0</v>
      </c>
      <c r="L611" s="8" t="b">
        <v>0</v>
      </c>
      <c r="M611" s="9"/>
      <c r="N611" s="7"/>
      <c r="O611" s="7"/>
      <c r="P611" s="9"/>
      <c r="Q611" s="7"/>
    </row>
    <row r="612" spans="1:17" x14ac:dyDescent="0.2">
      <c r="A612" s="22">
        <f>IF($B612&lt;&gt;"","",IF(COUNTIF($H$4:L612,TRUE)=0,"",COUNTIF($H$4:J612,TRUE)/COUNTIF($H$4:L612,TRUE)))</f>
        <v>0.5</v>
      </c>
      <c r="B612" s="14"/>
      <c r="C612" s="5" t="str">
        <f>IF((COUNTIFS($D$4:D612,$D612,$H$4:H612,TRUE)+COUNTIFS($D$4:D612,$D612,$I$4:I612,TRUE)+COUNTIFS($D$4:D612,$D612,$J$4:J612,TRUE)+COUNTIFS($D$4:D612,$D612,$K$4:K612,TRUE)+COUNTIFS($D$4:D612,$D612,$L$4:L612,TRUE))=0,"",(COUNTIFS($D$4:D612,$D612,$H$4:H612,TRUE)+COUNTIFS($D$4:D612,$D612,$I$4:I612,TRUE)+COUNTIFS($D$4:D612,$D612,$J$4:J612,TRUE))/(COUNTIFS($D$4:D612,$D612,$H$4:H612,TRUE)+COUNTIFS($D$4:D612,$D612,$I$4:I612,TRUE)+COUNTIFS($D$4:D612,$D612,$J$4:J612,TRUE)+COUNTIFS($D$4:D612,$D612,$K$4:K612,TRUE)+COUNTIFS($D$4:D612,$D612,$L$4:L612,TRUE)))</f>
        <v/>
      </c>
      <c r="D612" s="6">
        <f t="shared" si="9"/>
        <v>46174</v>
      </c>
      <c r="E612" s="7"/>
      <c r="F612" s="7"/>
      <c r="G612" s="7"/>
      <c r="H612" s="8" t="b">
        <v>0</v>
      </c>
      <c r="I612" s="8" t="b">
        <v>0</v>
      </c>
      <c r="J612" s="8" t="b">
        <v>0</v>
      </c>
      <c r="K612" s="8" t="b">
        <v>0</v>
      </c>
      <c r="L612" s="8" t="b">
        <v>0</v>
      </c>
      <c r="M612" s="9"/>
      <c r="N612" s="7"/>
      <c r="O612" s="7"/>
      <c r="P612" s="9"/>
      <c r="Q612" s="7"/>
    </row>
    <row r="613" spans="1:17" x14ac:dyDescent="0.2">
      <c r="A613" s="22">
        <f>IF($B613&lt;&gt;"","",IF(COUNTIF($H$4:L613,TRUE)=0,"",COUNTIF($H$4:J613,TRUE)/COUNTIF($H$4:L613,TRUE)))</f>
        <v>0.5</v>
      </c>
      <c r="B613" s="14"/>
      <c r="C613" s="5" t="str">
        <f>IF((COUNTIFS($D$4:D613,$D613,$H$4:H613,TRUE)+COUNTIFS($D$4:D613,$D613,$I$4:I613,TRUE)+COUNTIFS($D$4:D613,$D613,$J$4:J613,TRUE)+COUNTIFS($D$4:D613,$D613,$K$4:K613,TRUE)+COUNTIFS($D$4:D613,$D613,$L$4:L613,TRUE))=0,"",(COUNTIFS($D$4:D613,$D613,$H$4:H613,TRUE)+COUNTIFS($D$4:D613,$D613,$I$4:I613,TRUE)+COUNTIFS($D$4:D613,$D613,$J$4:J613,TRUE))/(COUNTIFS($D$4:D613,$D613,$H$4:H613,TRUE)+COUNTIFS($D$4:D613,$D613,$I$4:I613,TRUE)+COUNTIFS($D$4:D613,$D613,$J$4:J613,TRUE)+COUNTIFS($D$4:D613,$D613,$K$4:K613,TRUE)+COUNTIFS($D$4:D613,$D613,$L$4:L613,TRUE)))</f>
        <v/>
      </c>
      <c r="D613" s="6">
        <f t="shared" si="9"/>
        <v>46174</v>
      </c>
      <c r="E613" s="7"/>
      <c r="F613" s="7"/>
      <c r="G613" s="7"/>
      <c r="H613" s="8" t="b">
        <v>0</v>
      </c>
      <c r="I613" s="8" t="b">
        <v>0</v>
      </c>
      <c r="J613" s="8" t="b">
        <v>0</v>
      </c>
      <c r="K613" s="8" t="b">
        <v>0</v>
      </c>
      <c r="L613" s="8" t="b">
        <v>0</v>
      </c>
      <c r="M613" s="9"/>
      <c r="N613" s="7"/>
      <c r="O613" s="7"/>
      <c r="P613" s="9"/>
      <c r="Q613" s="7"/>
    </row>
    <row r="614" spans="1:17" x14ac:dyDescent="0.2">
      <c r="A614" s="22">
        <f>IF($B614&lt;&gt;"","",IF(COUNTIF($H$4:L614,TRUE)=0,"",COUNTIF($H$4:J614,TRUE)/COUNTIF($H$4:L614,TRUE)))</f>
        <v>0.5</v>
      </c>
      <c r="B614" s="14"/>
      <c r="C614" s="5" t="str">
        <f>IF((COUNTIFS($D$4:D614,$D614,$H$4:H614,TRUE)+COUNTIFS($D$4:D614,$D614,$I$4:I614,TRUE)+COUNTIFS($D$4:D614,$D614,$J$4:J614,TRUE)+COUNTIFS($D$4:D614,$D614,$K$4:K614,TRUE)+COUNTIFS($D$4:D614,$D614,$L$4:L614,TRUE))=0,"",(COUNTIFS($D$4:D614,$D614,$H$4:H614,TRUE)+COUNTIFS($D$4:D614,$D614,$I$4:I614,TRUE)+COUNTIFS($D$4:D614,$D614,$J$4:J614,TRUE))/(COUNTIFS($D$4:D614,$D614,$H$4:H614,TRUE)+COUNTIFS($D$4:D614,$D614,$I$4:I614,TRUE)+COUNTIFS($D$4:D614,$D614,$J$4:J614,TRUE)+COUNTIFS($D$4:D614,$D614,$K$4:K614,TRUE)+COUNTIFS($D$4:D614,$D614,$L$4:L614,TRUE)))</f>
        <v/>
      </c>
      <c r="D614" s="6">
        <f t="shared" si="9"/>
        <v>46174</v>
      </c>
      <c r="E614" s="7"/>
      <c r="F614" s="7"/>
      <c r="G614" s="7"/>
      <c r="H614" s="8" t="b">
        <v>0</v>
      </c>
      <c r="I614" s="8" t="b">
        <v>0</v>
      </c>
      <c r="J614" s="8" t="b">
        <v>0</v>
      </c>
      <c r="K614" s="8" t="b">
        <v>0</v>
      </c>
      <c r="L614" s="8" t="b">
        <v>0</v>
      </c>
      <c r="M614" s="9"/>
      <c r="N614" s="7"/>
      <c r="O614" s="7"/>
      <c r="P614" s="9"/>
      <c r="Q614" s="7"/>
    </row>
    <row r="615" spans="1:17" x14ac:dyDescent="0.2">
      <c r="A615" s="22">
        <f>IF($B615&lt;&gt;"","",IF(COUNTIF($H$4:L615,TRUE)=0,"",COUNTIF($H$4:J615,TRUE)/COUNTIF($H$4:L615,TRUE)))</f>
        <v>0.5</v>
      </c>
      <c r="B615" s="14"/>
      <c r="C615" s="5" t="str">
        <f>IF((COUNTIFS($D$4:D615,$D615,$H$4:H615,TRUE)+COUNTIFS($D$4:D615,$D615,$I$4:I615,TRUE)+COUNTIFS($D$4:D615,$D615,$J$4:J615,TRUE)+COUNTIFS($D$4:D615,$D615,$K$4:K615,TRUE)+COUNTIFS($D$4:D615,$D615,$L$4:L615,TRUE))=0,"",(COUNTIFS($D$4:D615,$D615,$H$4:H615,TRUE)+COUNTIFS($D$4:D615,$D615,$I$4:I615,TRUE)+COUNTIFS($D$4:D615,$D615,$J$4:J615,TRUE))/(COUNTIFS($D$4:D615,$D615,$H$4:H615,TRUE)+COUNTIFS($D$4:D615,$D615,$I$4:I615,TRUE)+COUNTIFS($D$4:D615,$D615,$J$4:J615,TRUE)+COUNTIFS($D$4:D615,$D615,$K$4:K615,TRUE)+COUNTIFS($D$4:D615,$D615,$L$4:L615,TRUE)))</f>
        <v/>
      </c>
      <c r="D615" s="6">
        <f t="shared" si="9"/>
        <v>46174</v>
      </c>
      <c r="E615" s="7"/>
      <c r="F615" s="7"/>
      <c r="G615" s="7"/>
      <c r="H615" s="8" t="b">
        <v>0</v>
      </c>
      <c r="I615" s="8" t="b">
        <v>0</v>
      </c>
      <c r="J615" s="8" t="b">
        <v>0</v>
      </c>
      <c r="K615" s="8" t="b">
        <v>0</v>
      </c>
      <c r="L615" s="8" t="b">
        <v>0</v>
      </c>
      <c r="M615" s="9"/>
      <c r="N615" s="7"/>
      <c r="O615" s="7"/>
      <c r="P615" s="9"/>
      <c r="Q615" s="7"/>
    </row>
    <row r="616" spans="1:17" x14ac:dyDescent="0.2">
      <c r="A616" s="22">
        <f>IF($B616&lt;&gt;"","",IF(COUNTIF($H$4:L616,TRUE)=0,"",COUNTIF($H$4:J616,TRUE)/COUNTIF($H$4:L616,TRUE)))</f>
        <v>0.5</v>
      </c>
      <c r="B616" s="14"/>
      <c r="C616" s="5" t="str">
        <f>IF((COUNTIFS($D$4:D616,$D616,$H$4:H616,TRUE)+COUNTIFS($D$4:D616,$D616,$I$4:I616,TRUE)+COUNTIFS($D$4:D616,$D616,$J$4:J616,TRUE)+COUNTIFS($D$4:D616,$D616,$K$4:K616,TRUE)+COUNTIFS($D$4:D616,$D616,$L$4:L616,TRUE))=0,"",(COUNTIFS($D$4:D616,$D616,$H$4:H616,TRUE)+COUNTIFS($D$4:D616,$D616,$I$4:I616,TRUE)+COUNTIFS($D$4:D616,$D616,$J$4:J616,TRUE))/(COUNTIFS($D$4:D616,$D616,$H$4:H616,TRUE)+COUNTIFS($D$4:D616,$D616,$I$4:I616,TRUE)+COUNTIFS($D$4:D616,$D616,$J$4:J616,TRUE)+COUNTIFS($D$4:D616,$D616,$K$4:K616,TRUE)+COUNTIFS($D$4:D616,$D616,$L$4:L616,TRUE)))</f>
        <v/>
      </c>
      <c r="D616" s="6">
        <f t="shared" si="9"/>
        <v>46174</v>
      </c>
      <c r="E616" s="7"/>
      <c r="F616" s="7"/>
      <c r="G616" s="7"/>
      <c r="H616" s="8" t="b">
        <v>0</v>
      </c>
      <c r="I616" s="8" t="b">
        <v>0</v>
      </c>
      <c r="J616" s="8" t="b">
        <v>0</v>
      </c>
      <c r="K616" s="8" t="b">
        <v>0</v>
      </c>
      <c r="L616" s="8" t="b">
        <v>0</v>
      </c>
      <c r="M616" s="9"/>
      <c r="N616" s="7"/>
      <c r="O616" s="7"/>
      <c r="P616" s="9"/>
      <c r="Q616" s="7"/>
    </row>
    <row r="617" spans="1:17" x14ac:dyDescent="0.2">
      <c r="A617" s="22">
        <f>IF($B617&lt;&gt;"","",IF(COUNTIF($H$4:L617,TRUE)=0,"",COUNTIF($H$4:J617,TRUE)/COUNTIF($H$4:L617,TRUE)))</f>
        <v>0.5</v>
      </c>
      <c r="B617" s="14"/>
      <c r="C617" s="5" t="str">
        <f>IF((COUNTIFS($D$4:D617,$D617,$H$4:H617,TRUE)+COUNTIFS($D$4:D617,$D617,$I$4:I617,TRUE)+COUNTIFS($D$4:D617,$D617,$J$4:J617,TRUE)+COUNTIFS($D$4:D617,$D617,$K$4:K617,TRUE)+COUNTIFS($D$4:D617,$D617,$L$4:L617,TRUE))=0,"",(COUNTIFS($D$4:D617,$D617,$H$4:H617,TRUE)+COUNTIFS($D$4:D617,$D617,$I$4:I617,TRUE)+COUNTIFS($D$4:D617,$D617,$J$4:J617,TRUE))/(COUNTIFS($D$4:D617,$D617,$H$4:H617,TRUE)+COUNTIFS($D$4:D617,$D617,$I$4:I617,TRUE)+COUNTIFS($D$4:D617,$D617,$J$4:J617,TRUE)+COUNTIFS($D$4:D617,$D617,$K$4:K617,TRUE)+COUNTIFS($D$4:D617,$D617,$L$4:L617,TRUE)))</f>
        <v/>
      </c>
      <c r="D617" s="6">
        <f t="shared" si="9"/>
        <v>46174</v>
      </c>
      <c r="E617" s="7"/>
      <c r="F617" s="7"/>
      <c r="G617" s="7"/>
      <c r="H617" s="8" t="b">
        <v>0</v>
      </c>
      <c r="I617" s="8" t="b">
        <v>0</v>
      </c>
      <c r="J617" s="8" t="b">
        <v>0</v>
      </c>
      <c r="K617" s="8" t="b">
        <v>0</v>
      </c>
      <c r="L617" s="8" t="b">
        <v>0</v>
      </c>
      <c r="M617" s="9"/>
      <c r="N617" s="7"/>
      <c r="O617" s="7"/>
      <c r="P617" s="9"/>
      <c r="Q617" s="7"/>
    </row>
    <row r="618" spans="1:17" x14ac:dyDescent="0.2">
      <c r="A618" s="22">
        <f>IF($B618&lt;&gt;"","",IF(COUNTIF($H$4:L618,TRUE)=0,"",COUNTIF($H$4:J618,TRUE)/COUNTIF($H$4:L618,TRUE)))</f>
        <v>0.5</v>
      </c>
      <c r="B618" s="14"/>
      <c r="C618" s="5" t="str">
        <f>IF((COUNTIFS($D$4:D618,$D618,$H$4:H618,TRUE)+COUNTIFS($D$4:D618,$D618,$I$4:I618,TRUE)+COUNTIFS($D$4:D618,$D618,$J$4:J618,TRUE)+COUNTIFS($D$4:D618,$D618,$K$4:K618,TRUE)+COUNTIFS($D$4:D618,$D618,$L$4:L618,TRUE))=0,"",(COUNTIFS($D$4:D618,$D618,$H$4:H618,TRUE)+COUNTIFS($D$4:D618,$D618,$I$4:I618,TRUE)+COUNTIFS($D$4:D618,$D618,$J$4:J618,TRUE))/(COUNTIFS($D$4:D618,$D618,$H$4:H618,TRUE)+COUNTIFS($D$4:D618,$D618,$I$4:I618,TRUE)+COUNTIFS($D$4:D618,$D618,$J$4:J618,TRUE)+COUNTIFS($D$4:D618,$D618,$K$4:K618,TRUE)+COUNTIFS($D$4:D618,$D618,$L$4:L618,TRUE)))</f>
        <v/>
      </c>
      <c r="D618" s="6">
        <f t="shared" si="9"/>
        <v>46174</v>
      </c>
      <c r="E618" s="7"/>
      <c r="F618" s="7"/>
      <c r="G618" s="7"/>
      <c r="H618" s="8" t="b">
        <v>0</v>
      </c>
      <c r="I618" s="8" t="b">
        <v>0</v>
      </c>
      <c r="J618" s="8" t="b">
        <v>0</v>
      </c>
      <c r="K618" s="8" t="b">
        <v>0</v>
      </c>
      <c r="L618" s="8" t="b">
        <v>0</v>
      </c>
      <c r="M618" s="9"/>
      <c r="N618" s="7"/>
      <c r="O618" s="7"/>
      <c r="P618" s="9"/>
      <c r="Q618" s="7"/>
    </row>
    <row r="619" spans="1:17" x14ac:dyDescent="0.2">
      <c r="A619" s="22">
        <f>IF($B619&lt;&gt;"","",IF(COUNTIF($H$4:L619,TRUE)=0,"",COUNTIF($H$4:J619,TRUE)/COUNTIF($H$4:L619,TRUE)))</f>
        <v>0.5</v>
      </c>
      <c r="B619" s="14"/>
      <c r="C619" s="5" t="str">
        <f>IF((COUNTIFS($D$4:D619,$D619,$H$4:H619,TRUE)+COUNTIFS($D$4:D619,$D619,$I$4:I619,TRUE)+COUNTIFS($D$4:D619,$D619,$J$4:J619,TRUE)+COUNTIFS($D$4:D619,$D619,$K$4:K619,TRUE)+COUNTIFS($D$4:D619,$D619,$L$4:L619,TRUE))=0,"",(COUNTIFS($D$4:D619,$D619,$H$4:H619,TRUE)+COUNTIFS($D$4:D619,$D619,$I$4:I619,TRUE)+COUNTIFS($D$4:D619,$D619,$J$4:J619,TRUE))/(COUNTIFS($D$4:D619,$D619,$H$4:H619,TRUE)+COUNTIFS($D$4:D619,$D619,$I$4:I619,TRUE)+COUNTIFS($D$4:D619,$D619,$J$4:J619,TRUE)+COUNTIFS($D$4:D619,$D619,$K$4:K619,TRUE)+COUNTIFS($D$4:D619,$D619,$L$4:L619,TRUE)))</f>
        <v/>
      </c>
      <c r="D619" s="6">
        <f t="shared" si="9"/>
        <v>46174</v>
      </c>
      <c r="E619" s="7"/>
      <c r="F619" s="7"/>
      <c r="G619" s="7"/>
      <c r="H619" s="8" t="b">
        <v>0</v>
      </c>
      <c r="I619" s="8" t="b">
        <v>0</v>
      </c>
      <c r="J619" s="8" t="b">
        <v>0</v>
      </c>
      <c r="K619" s="8" t="b">
        <v>0</v>
      </c>
      <c r="L619" s="8" t="b">
        <v>0</v>
      </c>
      <c r="M619" s="9"/>
      <c r="N619" s="7"/>
      <c r="O619" s="7"/>
      <c r="P619" s="9"/>
      <c r="Q619" s="7"/>
    </row>
    <row r="620" spans="1:17" x14ac:dyDescent="0.2">
      <c r="A620" s="22">
        <f>IF($B620&lt;&gt;"","",IF(COUNTIF($H$4:L620,TRUE)=0,"",COUNTIF($H$4:J620,TRUE)/COUNTIF($H$4:L620,TRUE)))</f>
        <v>0.5</v>
      </c>
      <c r="B620" s="14"/>
      <c r="C620" s="5" t="str">
        <f>IF((COUNTIFS($D$4:D620,$D620,$H$4:H620,TRUE)+COUNTIFS($D$4:D620,$D620,$I$4:I620,TRUE)+COUNTIFS($D$4:D620,$D620,$J$4:J620,TRUE)+COUNTIFS($D$4:D620,$D620,$K$4:K620,TRUE)+COUNTIFS($D$4:D620,$D620,$L$4:L620,TRUE))=0,"",(COUNTIFS($D$4:D620,$D620,$H$4:H620,TRUE)+COUNTIFS($D$4:D620,$D620,$I$4:I620,TRUE)+COUNTIFS($D$4:D620,$D620,$J$4:J620,TRUE))/(COUNTIFS($D$4:D620,$D620,$H$4:H620,TRUE)+COUNTIFS($D$4:D620,$D620,$I$4:I620,TRUE)+COUNTIFS($D$4:D620,$D620,$J$4:J620,TRUE)+COUNTIFS($D$4:D620,$D620,$K$4:K620,TRUE)+COUNTIFS($D$4:D620,$D620,$L$4:L620,TRUE)))</f>
        <v/>
      </c>
      <c r="D620" s="6">
        <f t="shared" si="9"/>
        <v>46174</v>
      </c>
      <c r="E620" s="7"/>
      <c r="F620" s="7"/>
      <c r="G620" s="7"/>
      <c r="H620" s="8" t="b">
        <v>0</v>
      </c>
      <c r="I620" s="8" t="b">
        <v>0</v>
      </c>
      <c r="J620" s="8" t="b">
        <v>0</v>
      </c>
      <c r="K620" s="8" t="b">
        <v>0</v>
      </c>
      <c r="L620" s="8" t="b">
        <v>0</v>
      </c>
      <c r="M620" s="9"/>
      <c r="N620" s="7"/>
      <c r="O620" s="7"/>
      <c r="P620" s="9"/>
      <c r="Q620" s="7"/>
    </row>
    <row r="621" spans="1:17" x14ac:dyDescent="0.2">
      <c r="A621" s="22">
        <f>IF($B621&lt;&gt;"","",IF(COUNTIF($H$4:L621,TRUE)=0,"",COUNTIF($H$4:J621,TRUE)/COUNTIF($H$4:L621,TRUE)))</f>
        <v>0.5</v>
      </c>
      <c r="B621" s="14"/>
      <c r="C621" s="5" t="str">
        <f>IF((COUNTIFS($D$4:D621,$D621,$H$4:H621,TRUE)+COUNTIFS($D$4:D621,$D621,$I$4:I621,TRUE)+COUNTIFS($D$4:D621,$D621,$J$4:J621,TRUE)+COUNTIFS($D$4:D621,$D621,$K$4:K621,TRUE)+COUNTIFS($D$4:D621,$D621,$L$4:L621,TRUE))=0,"",(COUNTIFS($D$4:D621,$D621,$H$4:H621,TRUE)+COUNTIFS($D$4:D621,$D621,$I$4:I621,TRUE)+COUNTIFS($D$4:D621,$D621,$J$4:J621,TRUE))/(COUNTIFS($D$4:D621,$D621,$H$4:H621,TRUE)+COUNTIFS($D$4:D621,$D621,$I$4:I621,TRUE)+COUNTIFS($D$4:D621,$D621,$J$4:J621,TRUE)+COUNTIFS($D$4:D621,$D621,$K$4:K621,TRUE)+COUNTIFS($D$4:D621,$D621,$L$4:L621,TRUE)))</f>
        <v/>
      </c>
      <c r="D621" s="6">
        <f t="shared" si="9"/>
        <v>46174</v>
      </c>
      <c r="E621" s="7"/>
      <c r="F621" s="7"/>
      <c r="G621" s="7"/>
      <c r="H621" s="8" t="b">
        <v>0</v>
      </c>
      <c r="I621" s="8" t="b">
        <v>0</v>
      </c>
      <c r="J621" s="8" t="b">
        <v>0</v>
      </c>
      <c r="K621" s="8" t="b">
        <v>0</v>
      </c>
      <c r="L621" s="8" t="b">
        <v>0</v>
      </c>
      <c r="M621" s="9"/>
      <c r="N621" s="7"/>
      <c r="O621" s="7"/>
      <c r="P621" s="9"/>
      <c r="Q621" s="7"/>
    </row>
    <row r="622" spans="1:17" x14ac:dyDescent="0.2">
      <c r="A622" s="22">
        <f>IF($B622&lt;&gt;"","",IF(COUNTIF($H$4:L622,TRUE)=0,"",COUNTIF($H$4:J622,TRUE)/COUNTIF($H$4:L622,TRUE)))</f>
        <v>0.5</v>
      </c>
      <c r="B622" s="14"/>
      <c r="C622" s="5" t="str">
        <f>IF((COUNTIFS($D$4:D622,$D622,$H$4:H622,TRUE)+COUNTIFS($D$4:D622,$D622,$I$4:I622,TRUE)+COUNTIFS($D$4:D622,$D622,$J$4:J622,TRUE)+COUNTIFS($D$4:D622,$D622,$K$4:K622,TRUE)+COUNTIFS($D$4:D622,$D622,$L$4:L622,TRUE))=0,"",(COUNTIFS($D$4:D622,$D622,$H$4:H622,TRUE)+COUNTIFS($D$4:D622,$D622,$I$4:I622,TRUE)+COUNTIFS($D$4:D622,$D622,$J$4:J622,TRUE))/(COUNTIFS($D$4:D622,$D622,$H$4:H622,TRUE)+COUNTIFS($D$4:D622,$D622,$I$4:I622,TRUE)+COUNTIFS($D$4:D622,$D622,$J$4:J622,TRUE)+COUNTIFS($D$4:D622,$D622,$K$4:K622,TRUE)+COUNTIFS($D$4:D622,$D622,$L$4:L622,TRUE)))</f>
        <v/>
      </c>
      <c r="D622" s="6">
        <f t="shared" si="9"/>
        <v>46174</v>
      </c>
      <c r="E622" s="7"/>
      <c r="F622" s="7"/>
      <c r="G622" s="7"/>
      <c r="H622" s="8" t="b">
        <v>0</v>
      </c>
      <c r="I622" s="8" t="b">
        <v>0</v>
      </c>
      <c r="J622" s="8" t="b">
        <v>0</v>
      </c>
      <c r="K622" s="8" t="b">
        <v>0</v>
      </c>
      <c r="L622" s="8" t="b">
        <v>0</v>
      </c>
      <c r="M622" s="9"/>
      <c r="N622" s="7"/>
      <c r="O622" s="7"/>
      <c r="P622" s="9"/>
      <c r="Q622" s="7"/>
    </row>
    <row r="623" spans="1:17" x14ac:dyDescent="0.2">
      <c r="A623" s="22">
        <f>IF($B623&lt;&gt;"","",IF(COUNTIF($H$4:L623,TRUE)=0,"",COUNTIF($H$4:J623,TRUE)/COUNTIF($H$4:L623,TRUE)))</f>
        <v>0.5</v>
      </c>
      <c r="B623" s="14"/>
      <c r="C623" s="5" t="str">
        <f>IF((COUNTIFS($D$4:D623,$D623,$H$4:H623,TRUE)+COUNTIFS($D$4:D623,$D623,$I$4:I623,TRUE)+COUNTIFS($D$4:D623,$D623,$J$4:J623,TRUE)+COUNTIFS($D$4:D623,$D623,$K$4:K623,TRUE)+COUNTIFS($D$4:D623,$D623,$L$4:L623,TRUE))=0,"",(COUNTIFS($D$4:D623,$D623,$H$4:H623,TRUE)+COUNTIFS($D$4:D623,$D623,$I$4:I623,TRUE)+COUNTIFS($D$4:D623,$D623,$J$4:J623,TRUE))/(COUNTIFS($D$4:D623,$D623,$H$4:H623,TRUE)+COUNTIFS($D$4:D623,$D623,$I$4:I623,TRUE)+COUNTIFS($D$4:D623,$D623,$J$4:J623,TRUE)+COUNTIFS($D$4:D623,$D623,$K$4:K623,TRUE)+COUNTIFS($D$4:D623,$D623,$L$4:L623,TRUE)))</f>
        <v/>
      </c>
      <c r="D623" s="6">
        <f t="shared" si="9"/>
        <v>46174</v>
      </c>
      <c r="E623" s="7"/>
      <c r="F623" s="7"/>
      <c r="G623" s="7"/>
      <c r="H623" s="8" t="b">
        <v>0</v>
      </c>
      <c r="I623" s="8" t="b">
        <v>0</v>
      </c>
      <c r="J623" s="8" t="b">
        <v>0</v>
      </c>
      <c r="K623" s="8" t="b">
        <v>0</v>
      </c>
      <c r="L623" s="8" t="b">
        <v>0</v>
      </c>
      <c r="M623" s="9"/>
      <c r="N623" s="7"/>
      <c r="O623" s="7"/>
      <c r="P623" s="9"/>
      <c r="Q623" s="7"/>
    </row>
    <row r="624" spans="1:17" x14ac:dyDescent="0.2">
      <c r="A624" s="22">
        <f>IF($B624&lt;&gt;"","",IF(COUNTIF($H$4:L624,TRUE)=0,"",COUNTIF($H$4:J624,TRUE)/COUNTIF($H$4:L624,TRUE)))</f>
        <v>0.5</v>
      </c>
      <c r="B624" s="14"/>
      <c r="C624" s="5" t="str">
        <f>IF((COUNTIFS($D$4:D624,$D624,$H$4:H624,TRUE)+COUNTIFS($D$4:D624,$D624,$I$4:I624,TRUE)+COUNTIFS($D$4:D624,$D624,$J$4:J624,TRUE)+COUNTIFS($D$4:D624,$D624,$K$4:K624,TRUE)+COUNTIFS($D$4:D624,$D624,$L$4:L624,TRUE))=0,"",(COUNTIFS($D$4:D624,$D624,$H$4:H624,TRUE)+COUNTIFS($D$4:D624,$D624,$I$4:I624,TRUE)+COUNTIFS($D$4:D624,$D624,$J$4:J624,TRUE))/(COUNTIFS($D$4:D624,$D624,$H$4:H624,TRUE)+COUNTIFS($D$4:D624,$D624,$I$4:I624,TRUE)+COUNTIFS($D$4:D624,$D624,$J$4:J624,TRUE)+COUNTIFS($D$4:D624,$D624,$K$4:K624,TRUE)+COUNTIFS($D$4:D624,$D624,$L$4:L624,TRUE)))</f>
        <v/>
      </c>
      <c r="D624" s="6">
        <f t="shared" si="9"/>
        <v>46174</v>
      </c>
      <c r="E624" s="7"/>
      <c r="F624" s="7"/>
      <c r="G624" s="7"/>
      <c r="H624" s="8" t="b">
        <v>0</v>
      </c>
      <c r="I624" s="8" t="b">
        <v>0</v>
      </c>
      <c r="J624" s="8" t="b">
        <v>0</v>
      </c>
      <c r="K624" s="8" t="b">
        <v>0</v>
      </c>
      <c r="L624" s="8" t="b">
        <v>0</v>
      </c>
      <c r="M624" s="9"/>
      <c r="N624" s="7"/>
      <c r="O624" s="7"/>
      <c r="P624" s="9"/>
      <c r="Q624" s="7"/>
    </row>
    <row r="625" spans="1:17" x14ac:dyDescent="0.2">
      <c r="A625" s="22">
        <f>IF($B625&lt;&gt;"","",IF(COUNTIF($H$4:L625,TRUE)=0,"",COUNTIF($H$4:J625,TRUE)/COUNTIF($H$4:L625,TRUE)))</f>
        <v>0.5</v>
      </c>
      <c r="B625" s="14"/>
      <c r="C625" s="5" t="str">
        <f>IF((COUNTIFS($D$4:D625,$D625,$H$4:H625,TRUE)+COUNTIFS($D$4:D625,$D625,$I$4:I625,TRUE)+COUNTIFS($D$4:D625,$D625,$J$4:J625,TRUE)+COUNTIFS($D$4:D625,$D625,$K$4:K625,TRUE)+COUNTIFS($D$4:D625,$D625,$L$4:L625,TRUE))=0,"",(COUNTIFS($D$4:D625,$D625,$H$4:H625,TRUE)+COUNTIFS($D$4:D625,$D625,$I$4:I625,TRUE)+COUNTIFS($D$4:D625,$D625,$J$4:J625,TRUE))/(COUNTIFS($D$4:D625,$D625,$H$4:H625,TRUE)+COUNTIFS($D$4:D625,$D625,$I$4:I625,TRUE)+COUNTIFS($D$4:D625,$D625,$J$4:J625,TRUE)+COUNTIFS($D$4:D625,$D625,$K$4:K625,TRUE)+COUNTIFS($D$4:D625,$D625,$L$4:L625,TRUE)))</f>
        <v/>
      </c>
      <c r="D625" s="6">
        <f t="shared" si="9"/>
        <v>46174</v>
      </c>
      <c r="E625" s="7"/>
      <c r="F625" s="7"/>
      <c r="G625" s="7"/>
      <c r="H625" s="8" t="b">
        <v>0</v>
      </c>
      <c r="I625" s="8" t="b">
        <v>0</v>
      </c>
      <c r="J625" s="8" t="b">
        <v>0</v>
      </c>
      <c r="K625" s="8" t="b">
        <v>0</v>
      </c>
      <c r="L625" s="8" t="b">
        <v>0</v>
      </c>
      <c r="M625" s="9"/>
      <c r="N625" s="7"/>
      <c r="O625" s="7"/>
      <c r="P625" s="9"/>
      <c r="Q625" s="7"/>
    </row>
    <row r="626" spans="1:17" x14ac:dyDescent="0.2">
      <c r="A626" s="22">
        <f>IF($B626&lt;&gt;"","",IF(COUNTIF($H$4:L626,TRUE)=0,"",COUNTIF($H$4:J626,TRUE)/COUNTIF($H$4:L626,TRUE)))</f>
        <v>0.5</v>
      </c>
      <c r="B626" s="14"/>
      <c r="C626" s="5" t="str">
        <f>IF((COUNTIFS($D$4:D626,$D626,$H$4:H626,TRUE)+COUNTIFS($D$4:D626,$D626,$I$4:I626,TRUE)+COUNTIFS($D$4:D626,$D626,$J$4:J626,TRUE)+COUNTIFS($D$4:D626,$D626,$K$4:K626,TRUE)+COUNTIFS($D$4:D626,$D626,$L$4:L626,TRUE))=0,"",(COUNTIFS($D$4:D626,$D626,$H$4:H626,TRUE)+COUNTIFS($D$4:D626,$D626,$I$4:I626,TRUE)+COUNTIFS($D$4:D626,$D626,$J$4:J626,TRUE))/(COUNTIFS($D$4:D626,$D626,$H$4:H626,TRUE)+COUNTIFS($D$4:D626,$D626,$I$4:I626,TRUE)+COUNTIFS($D$4:D626,$D626,$J$4:J626,TRUE)+COUNTIFS($D$4:D626,$D626,$K$4:K626,TRUE)+COUNTIFS($D$4:D626,$D626,$L$4:L626,TRUE)))</f>
        <v/>
      </c>
      <c r="D626" s="6">
        <f t="shared" si="9"/>
        <v>46174</v>
      </c>
      <c r="E626" s="7"/>
      <c r="F626" s="7"/>
      <c r="G626" s="7"/>
      <c r="H626" s="8" t="b">
        <v>0</v>
      </c>
      <c r="I626" s="8" t="b">
        <v>0</v>
      </c>
      <c r="J626" s="8" t="b">
        <v>0</v>
      </c>
      <c r="K626" s="8" t="b">
        <v>0</v>
      </c>
      <c r="L626" s="8" t="b">
        <v>0</v>
      </c>
      <c r="M626" s="9"/>
      <c r="N626" s="7"/>
      <c r="O626" s="7"/>
      <c r="P626" s="9"/>
      <c r="Q626" s="7"/>
    </row>
    <row r="627" spans="1:17" x14ac:dyDescent="0.2">
      <c r="A627" s="22">
        <f>IF($B627&lt;&gt;"","",IF(COUNTIF($H$4:L627,TRUE)=0,"",COUNTIF($H$4:J627,TRUE)/COUNTIF($H$4:L627,TRUE)))</f>
        <v>0.5</v>
      </c>
      <c r="B627" s="14"/>
      <c r="C627" s="5" t="str">
        <f>IF((COUNTIFS($D$4:D627,$D627,$H$4:H627,TRUE)+COUNTIFS($D$4:D627,$D627,$I$4:I627,TRUE)+COUNTIFS($D$4:D627,$D627,$J$4:J627,TRUE)+COUNTIFS($D$4:D627,$D627,$K$4:K627,TRUE)+COUNTIFS($D$4:D627,$D627,$L$4:L627,TRUE))=0,"",(COUNTIFS($D$4:D627,$D627,$H$4:H627,TRUE)+COUNTIFS($D$4:D627,$D627,$I$4:I627,TRUE)+COUNTIFS($D$4:D627,$D627,$J$4:J627,TRUE))/(COUNTIFS($D$4:D627,$D627,$H$4:H627,TRUE)+COUNTIFS($D$4:D627,$D627,$I$4:I627,TRUE)+COUNTIFS($D$4:D627,$D627,$J$4:J627,TRUE)+COUNTIFS($D$4:D627,$D627,$K$4:K627,TRUE)+COUNTIFS($D$4:D627,$D627,$L$4:L627,TRUE)))</f>
        <v/>
      </c>
      <c r="D627" s="6">
        <f t="shared" si="9"/>
        <v>46174</v>
      </c>
      <c r="E627" s="7"/>
      <c r="F627" s="7"/>
      <c r="G627" s="7"/>
      <c r="H627" s="8" t="b">
        <v>0</v>
      </c>
      <c r="I627" s="8" t="b">
        <v>0</v>
      </c>
      <c r="J627" s="8" t="b">
        <v>0</v>
      </c>
      <c r="K627" s="8" t="b">
        <v>0</v>
      </c>
      <c r="L627" s="8" t="b">
        <v>0</v>
      </c>
      <c r="M627" s="9"/>
      <c r="N627" s="7"/>
      <c r="O627" s="7"/>
      <c r="P627" s="9"/>
      <c r="Q627" s="7"/>
    </row>
    <row r="628" spans="1:17" x14ac:dyDescent="0.2">
      <c r="A628" s="22">
        <f>IF($B628&lt;&gt;"","",IF(COUNTIF($H$4:L628,TRUE)=0,"",COUNTIF($H$4:J628,TRUE)/COUNTIF($H$4:L628,TRUE)))</f>
        <v>0.5</v>
      </c>
      <c r="B628" s="14"/>
      <c r="C628" s="5" t="str">
        <f>IF((COUNTIFS($D$4:D628,$D628,$H$4:H628,TRUE)+COUNTIFS($D$4:D628,$D628,$I$4:I628,TRUE)+COUNTIFS($D$4:D628,$D628,$J$4:J628,TRUE)+COUNTIFS($D$4:D628,$D628,$K$4:K628,TRUE)+COUNTIFS($D$4:D628,$D628,$L$4:L628,TRUE))=0,"",(COUNTIFS($D$4:D628,$D628,$H$4:H628,TRUE)+COUNTIFS($D$4:D628,$D628,$I$4:I628,TRUE)+COUNTIFS($D$4:D628,$D628,$J$4:J628,TRUE))/(COUNTIFS($D$4:D628,$D628,$H$4:H628,TRUE)+COUNTIFS($D$4:D628,$D628,$I$4:I628,TRUE)+COUNTIFS($D$4:D628,$D628,$J$4:J628,TRUE)+COUNTIFS($D$4:D628,$D628,$K$4:K628,TRUE)+COUNTIFS($D$4:D628,$D628,$L$4:L628,TRUE)))</f>
        <v/>
      </c>
      <c r="D628" s="6">
        <f t="shared" si="9"/>
        <v>46174</v>
      </c>
      <c r="E628" s="7"/>
      <c r="F628" s="7"/>
      <c r="G628" s="7"/>
      <c r="H628" s="8" t="b">
        <v>0</v>
      </c>
      <c r="I628" s="8" t="b">
        <v>0</v>
      </c>
      <c r="J628" s="8" t="b">
        <v>0</v>
      </c>
      <c r="K628" s="8" t="b">
        <v>0</v>
      </c>
      <c r="L628" s="8" t="b">
        <v>0</v>
      </c>
      <c r="M628" s="9"/>
      <c r="N628" s="7"/>
      <c r="O628" s="7"/>
      <c r="P628" s="9"/>
      <c r="Q628" s="7"/>
    </row>
    <row r="629" spans="1:17" x14ac:dyDescent="0.2">
      <c r="A629" s="22">
        <f>IF($B629&lt;&gt;"","",IF(COUNTIF($H$4:L629,TRUE)=0,"",COUNTIF($H$4:J629,TRUE)/COUNTIF($H$4:L629,TRUE)))</f>
        <v>0.5</v>
      </c>
      <c r="B629" s="14"/>
      <c r="C629" s="5" t="str">
        <f>IF((COUNTIFS($D$4:D629,$D629,$H$4:H629,TRUE)+COUNTIFS($D$4:D629,$D629,$I$4:I629,TRUE)+COUNTIFS($D$4:D629,$D629,$J$4:J629,TRUE)+COUNTIFS($D$4:D629,$D629,$K$4:K629,TRUE)+COUNTIFS($D$4:D629,$D629,$L$4:L629,TRUE))=0,"",(COUNTIFS($D$4:D629,$D629,$H$4:H629,TRUE)+COUNTIFS($D$4:D629,$D629,$I$4:I629,TRUE)+COUNTIFS($D$4:D629,$D629,$J$4:J629,TRUE))/(COUNTIFS($D$4:D629,$D629,$H$4:H629,TRUE)+COUNTIFS($D$4:D629,$D629,$I$4:I629,TRUE)+COUNTIFS($D$4:D629,$D629,$J$4:J629,TRUE)+COUNTIFS($D$4:D629,$D629,$K$4:K629,TRUE)+COUNTIFS($D$4:D629,$D629,$L$4:L629,TRUE)))</f>
        <v/>
      </c>
      <c r="D629" s="6">
        <f t="shared" si="9"/>
        <v>46174</v>
      </c>
      <c r="E629" s="7"/>
      <c r="F629" s="7"/>
      <c r="G629" s="7"/>
      <c r="H629" s="8" t="b">
        <v>0</v>
      </c>
      <c r="I629" s="8" t="b">
        <v>0</v>
      </c>
      <c r="J629" s="8" t="b">
        <v>0</v>
      </c>
      <c r="K629" s="8" t="b">
        <v>0</v>
      </c>
      <c r="L629" s="8" t="b">
        <v>0</v>
      </c>
      <c r="M629" s="9"/>
      <c r="N629" s="7"/>
      <c r="O629" s="7"/>
      <c r="P629" s="9"/>
      <c r="Q629" s="7"/>
    </row>
    <row r="630" spans="1:17" x14ac:dyDescent="0.2">
      <c r="A630" s="22">
        <f>IF($B630&lt;&gt;"","",IF(COUNTIF($H$4:L630,TRUE)=0,"",COUNTIF($H$4:J630,TRUE)/COUNTIF($H$4:L630,TRUE)))</f>
        <v>0.5</v>
      </c>
      <c r="B630" s="14"/>
      <c r="C630" s="5" t="str">
        <f>IF((COUNTIFS($D$4:D630,$D630,$H$4:H630,TRUE)+COUNTIFS($D$4:D630,$D630,$I$4:I630,TRUE)+COUNTIFS($D$4:D630,$D630,$J$4:J630,TRUE)+COUNTIFS($D$4:D630,$D630,$K$4:K630,TRUE)+COUNTIFS($D$4:D630,$D630,$L$4:L630,TRUE))=0,"",(COUNTIFS($D$4:D630,$D630,$H$4:H630,TRUE)+COUNTIFS($D$4:D630,$D630,$I$4:I630,TRUE)+COUNTIFS($D$4:D630,$D630,$J$4:J630,TRUE))/(COUNTIFS($D$4:D630,$D630,$H$4:H630,TRUE)+COUNTIFS($D$4:D630,$D630,$I$4:I630,TRUE)+COUNTIFS($D$4:D630,$D630,$J$4:J630,TRUE)+COUNTIFS($D$4:D630,$D630,$K$4:K630,TRUE)+COUNTIFS($D$4:D630,$D630,$L$4:L630,TRUE)))</f>
        <v/>
      </c>
      <c r="D630" s="6">
        <f t="shared" si="9"/>
        <v>46174</v>
      </c>
      <c r="E630" s="7"/>
      <c r="F630" s="7"/>
      <c r="G630" s="7"/>
      <c r="H630" s="8" t="b">
        <v>0</v>
      </c>
      <c r="I630" s="8" t="b">
        <v>0</v>
      </c>
      <c r="J630" s="8" t="b">
        <v>0</v>
      </c>
      <c r="K630" s="8" t="b">
        <v>0</v>
      </c>
      <c r="L630" s="8" t="b">
        <v>0</v>
      </c>
      <c r="M630" s="9"/>
      <c r="N630" s="7"/>
      <c r="O630" s="7"/>
      <c r="P630" s="9"/>
      <c r="Q630" s="7"/>
    </row>
    <row r="631" spans="1:17" x14ac:dyDescent="0.2">
      <c r="A631" s="22">
        <f>IF($B631&lt;&gt;"","",IF(COUNTIF($H$4:L631,TRUE)=0,"",COUNTIF($H$4:J631,TRUE)/COUNTIF($H$4:L631,TRUE)))</f>
        <v>0.5</v>
      </c>
      <c r="B631" s="14"/>
      <c r="C631" s="5" t="str">
        <f>IF((COUNTIFS($D$4:D631,$D631,$H$4:H631,TRUE)+COUNTIFS($D$4:D631,$D631,$I$4:I631,TRUE)+COUNTIFS($D$4:D631,$D631,$J$4:J631,TRUE)+COUNTIFS($D$4:D631,$D631,$K$4:K631,TRUE)+COUNTIFS($D$4:D631,$D631,$L$4:L631,TRUE))=0,"",(COUNTIFS($D$4:D631,$D631,$H$4:H631,TRUE)+COUNTIFS($D$4:D631,$D631,$I$4:I631,TRUE)+COUNTIFS($D$4:D631,$D631,$J$4:J631,TRUE))/(COUNTIFS($D$4:D631,$D631,$H$4:H631,TRUE)+COUNTIFS($D$4:D631,$D631,$I$4:I631,TRUE)+COUNTIFS($D$4:D631,$D631,$J$4:J631,TRUE)+COUNTIFS($D$4:D631,$D631,$K$4:K631,TRUE)+COUNTIFS($D$4:D631,$D631,$L$4:L631,TRUE)))</f>
        <v/>
      </c>
      <c r="D631" s="6">
        <f t="shared" si="9"/>
        <v>46174</v>
      </c>
      <c r="E631" s="7"/>
      <c r="F631" s="7"/>
      <c r="G631" s="7"/>
      <c r="H631" s="8" t="b">
        <v>0</v>
      </c>
      <c r="I631" s="8" t="b">
        <v>0</v>
      </c>
      <c r="J631" s="8" t="b">
        <v>0</v>
      </c>
      <c r="K631" s="8" t="b">
        <v>0</v>
      </c>
      <c r="L631" s="8" t="b">
        <v>0</v>
      </c>
      <c r="M631" s="9"/>
      <c r="N631" s="7"/>
      <c r="O631" s="7"/>
      <c r="P631" s="9"/>
      <c r="Q631" s="7"/>
    </row>
    <row r="632" spans="1:17" x14ac:dyDescent="0.2">
      <c r="A632" s="22">
        <f>IF($B632&lt;&gt;"","",IF(COUNTIF($H$4:L632,TRUE)=0,"",COUNTIF($H$4:J632,TRUE)/COUNTIF($H$4:L632,TRUE)))</f>
        <v>0.5</v>
      </c>
      <c r="B632" s="14"/>
      <c r="C632" s="5" t="str">
        <f>IF((COUNTIFS($D$4:D632,$D632,$H$4:H632,TRUE)+COUNTIFS($D$4:D632,$D632,$I$4:I632,TRUE)+COUNTIFS($D$4:D632,$D632,$J$4:J632,TRUE)+COUNTIFS($D$4:D632,$D632,$K$4:K632,TRUE)+COUNTIFS($D$4:D632,$D632,$L$4:L632,TRUE))=0,"",(COUNTIFS($D$4:D632,$D632,$H$4:H632,TRUE)+COUNTIFS($D$4:D632,$D632,$I$4:I632,TRUE)+COUNTIFS($D$4:D632,$D632,$J$4:J632,TRUE))/(COUNTIFS($D$4:D632,$D632,$H$4:H632,TRUE)+COUNTIFS($D$4:D632,$D632,$I$4:I632,TRUE)+COUNTIFS($D$4:D632,$D632,$J$4:J632,TRUE)+COUNTIFS($D$4:D632,$D632,$K$4:K632,TRUE)+COUNTIFS($D$4:D632,$D632,$L$4:L632,TRUE)))</f>
        <v/>
      </c>
      <c r="D632" s="6">
        <f t="shared" si="9"/>
        <v>46174</v>
      </c>
      <c r="E632" s="7"/>
      <c r="F632" s="7"/>
      <c r="G632" s="7"/>
      <c r="H632" s="8" t="b">
        <v>0</v>
      </c>
      <c r="I632" s="8" t="b">
        <v>0</v>
      </c>
      <c r="J632" s="8" t="b">
        <v>0</v>
      </c>
      <c r="K632" s="8" t="b">
        <v>0</v>
      </c>
      <c r="L632" s="8" t="b">
        <v>0</v>
      </c>
      <c r="M632" s="9"/>
      <c r="N632" s="7"/>
      <c r="O632" s="7"/>
      <c r="P632" s="9"/>
      <c r="Q632" s="7"/>
    </row>
    <row r="633" spans="1:17" x14ac:dyDescent="0.2">
      <c r="A633" s="22">
        <f>IF($B633&lt;&gt;"","",IF(COUNTIF($H$4:L633,TRUE)=0,"",COUNTIF($H$4:J633,TRUE)/COUNTIF($H$4:L633,TRUE)))</f>
        <v>0.5</v>
      </c>
      <c r="B633" s="14"/>
      <c r="C633" s="5" t="str">
        <f>IF((COUNTIFS($D$4:D633,$D633,$H$4:H633,TRUE)+COUNTIFS($D$4:D633,$D633,$I$4:I633,TRUE)+COUNTIFS($D$4:D633,$D633,$J$4:J633,TRUE)+COUNTIFS($D$4:D633,$D633,$K$4:K633,TRUE)+COUNTIFS($D$4:D633,$D633,$L$4:L633,TRUE))=0,"",(COUNTIFS($D$4:D633,$D633,$H$4:H633,TRUE)+COUNTIFS($D$4:D633,$D633,$I$4:I633,TRUE)+COUNTIFS($D$4:D633,$D633,$J$4:J633,TRUE))/(COUNTIFS($D$4:D633,$D633,$H$4:H633,TRUE)+COUNTIFS($D$4:D633,$D633,$I$4:I633,TRUE)+COUNTIFS($D$4:D633,$D633,$J$4:J633,TRUE)+COUNTIFS($D$4:D633,$D633,$K$4:K633,TRUE)+COUNTIFS($D$4:D633,$D633,$L$4:L633,TRUE)))</f>
        <v/>
      </c>
      <c r="D633" s="6">
        <f t="shared" si="9"/>
        <v>46174</v>
      </c>
      <c r="E633" s="7"/>
      <c r="F633" s="7"/>
      <c r="G633" s="7"/>
      <c r="H633" s="8" t="b">
        <v>0</v>
      </c>
      <c r="I633" s="8" t="b">
        <v>0</v>
      </c>
      <c r="J633" s="8" t="b">
        <v>0</v>
      </c>
      <c r="K633" s="8" t="b">
        <v>0</v>
      </c>
      <c r="L633" s="8" t="b">
        <v>0</v>
      </c>
      <c r="M633" s="9"/>
      <c r="N633" s="7"/>
      <c r="O633" s="7"/>
      <c r="P633" s="9"/>
      <c r="Q633" s="7"/>
    </row>
    <row r="634" spans="1:17" x14ac:dyDescent="0.2">
      <c r="A634" s="22">
        <f>IF($B634&lt;&gt;"","",IF(COUNTIF($H$4:L634,TRUE)=0,"",COUNTIF($H$4:J634,TRUE)/COUNTIF($H$4:L634,TRUE)))</f>
        <v>0.5</v>
      </c>
      <c r="B634" s="14"/>
      <c r="C634" s="5" t="str">
        <f>IF((COUNTIFS($D$4:D634,$D634,$H$4:H634,TRUE)+COUNTIFS($D$4:D634,$D634,$I$4:I634,TRUE)+COUNTIFS($D$4:D634,$D634,$J$4:J634,TRUE)+COUNTIFS($D$4:D634,$D634,$K$4:K634,TRUE)+COUNTIFS($D$4:D634,$D634,$L$4:L634,TRUE))=0,"",(COUNTIFS($D$4:D634,$D634,$H$4:H634,TRUE)+COUNTIFS($D$4:D634,$D634,$I$4:I634,TRUE)+COUNTIFS($D$4:D634,$D634,$J$4:J634,TRUE))/(COUNTIFS($D$4:D634,$D634,$H$4:H634,TRUE)+COUNTIFS($D$4:D634,$D634,$I$4:I634,TRUE)+COUNTIFS($D$4:D634,$D634,$J$4:J634,TRUE)+COUNTIFS($D$4:D634,$D634,$K$4:K634,TRUE)+COUNTIFS($D$4:D634,$D634,$L$4:L634,TRUE)))</f>
        <v/>
      </c>
      <c r="D634" s="6">
        <f t="shared" si="9"/>
        <v>46174</v>
      </c>
      <c r="E634" s="7"/>
      <c r="F634" s="7"/>
      <c r="G634" s="7"/>
      <c r="H634" s="8" t="b">
        <v>0</v>
      </c>
      <c r="I634" s="8" t="b">
        <v>0</v>
      </c>
      <c r="J634" s="8" t="b">
        <v>0</v>
      </c>
      <c r="K634" s="8" t="b">
        <v>0</v>
      </c>
      <c r="L634" s="8" t="b">
        <v>0</v>
      </c>
      <c r="M634" s="9"/>
      <c r="N634" s="7"/>
      <c r="O634" s="7"/>
      <c r="P634" s="9"/>
      <c r="Q634" s="7"/>
    </row>
    <row r="635" spans="1:17" x14ac:dyDescent="0.2">
      <c r="A635" s="22">
        <f>IF($B635&lt;&gt;"","",IF(COUNTIF($H$4:L635,TRUE)=0,"",COUNTIF($H$4:J635,TRUE)/COUNTIF($H$4:L635,TRUE)))</f>
        <v>0.5</v>
      </c>
      <c r="B635" s="14"/>
      <c r="C635" s="5" t="str">
        <f>IF((COUNTIFS($D$4:D635,$D635,$H$4:H635,TRUE)+COUNTIFS($D$4:D635,$D635,$I$4:I635,TRUE)+COUNTIFS($D$4:D635,$D635,$J$4:J635,TRUE)+COUNTIFS($D$4:D635,$D635,$K$4:K635,TRUE)+COUNTIFS($D$4:D635,$D635,$L$4:L635,TRUE))=0,"",(COUNTIFS($D$4:D635,$D635,$H$4:H635,TRUE)+COUNTIFS($D$4:D635,$D635,$I$4:I635,TRUE)+COUNTIFS($D$4:D635,$D635,$J$4:J635,TRUE))/(COUNTIFS($D$4:D635,$D635,$H$4:H635,TRUE)+COUNTIFS($D$4:D635,$D635,$I$4:I635,TRUE)+COUNTIFS($D$4:D635,$D635,$J$4:J635,TRUE)+COUNTIFS($D$4:D635,$D635,$K$4:K635,TRUE)+COUNTIFS($D$4:D635,$D635,$L$4:L635,TRUE)))</f>
        <v/>
      </c>
      <c r="D635" s="6">
        <f t="shared" si="9"/>
        <v>46174</v>
      </c>
      <c r="E635" s="7"/>
      <c r="F635" s="7"/>
      <c r="G635" s="7"/>
      <c r="H635" s="8" t="b">
        <v>0</v>
      </c>
      <c r="I635" s="8" t="b">
        <v>0</v>
      </c>
      <c r="J635" s="8" t="b">
        <v>0</v>
      </c>
      <c r="K635" s="8" t="b">
        <v>0</v>
      </c>
      <c r="L635" s="8" t="b">
        <v>0</v>
      </c>
      <c r="M635" s="9"/>
      <c r="N635" s="7"/>
      <c r="O635" s="7"/>
      <c r="P635" s="9"/>
      <c r="Q635" s="7"/>
    </row>
    <row r="636" spans="1:17" x14ac:dyDescent="0.2">
      <c r="A636" s="22">
        <f>IF($B636&lt;&gt;"","",IF(COUNTIF($H$4:L636,TRUE)=0,"",COUNTIF($H$4:J636,TRUE)/COUNTIF($H$4:L636,TRUE)))</f>
        <v>0.5</v>
      </c>
      <c r="B636" s="14"/>
      <c r="C636" s="5" t="str">
        <f>IF((COUNTIFS($D$4:D636,$D636,$H$4:H636,TRUE)+COUNTIFS($D$4:D636,$D636,$I$4:I636,TRUE)+COUNTIFS($D$4:D636,$D636,$J$4:J636,TRUE)+COUNTIFS($D$4:D636,$D636,$K$4:K636,TRUE)+COUNTIFS($D$4:D636,$D636,$L$4:L636,TRUE))=0,"",(COUNTIFS($D$4:D636,$D636,$H$4:H636,TRUE)+COUNTIFS($D$4:D636,$D636,$I$4:I636,TRUE)+COUNTIFS($D$4:D636,$D636,$J$4:J636,TRUE))/(COUNTIFS($D$4:D636,$D636,$H$4:H636,TRUE)+COUNTIFS($D$4:D636,$D636,$I$4:I636,TRUE)+COUNTIFS($D$4:D636,$D636,$J$4:J636,TRUE)+COUNTIFS($D$4:D636,$D636,$K$4:K636,TRUE)+COUNTIFS($D$4:D636,$D636,$L$4:L636,TRUE)))</f>
        <v/>
      </c>
      <c r="D636" s="6">
        <f t="shared" si="9"/>
        <v>46174</v>
      </c>
      <c r="E636" s="7"/>
      <c r="F636" s="7"/>
      <c r="G636" s="7"/>
      <c r="H636" s="8" t="b">
        <v>0</v>
      </c>
      <c r="I636" s="8" t="b">
        <v>0</v>
      </c>
      <c r="J636" s="8" t="b">
        <v>0</v>
      </c>
      <c r="K636" s="8" t="b">
        <v>0</v>
      </c>
      <c r="L636" s="8" t="b">
        <v>0</v>
      </c>
      <c r="M636" s="9"/>
      <c r="N636" s="7"/>
      <c r="O636" s="7"/>
      <c r="P636" s="9"/>
      <c r="Q636" s="7"/>
    </row>
    <row r="637" spans="1:17" x14ac:dyDescent="0.2">
      <c r="A637" s="22">
        <f>IF($B637&lt;&gt;"","",IF(COUNTIF($H$4:L637,TRUE)=0,"",COUNTIF($H$4:J637,TRUE)/COUNTIF($H$4:L637,TRUE)))</f>
        <v>0.5</v>
      </c>
      <c r="B637" s="14"/>
      <c r="C637" s="5" t="str">
        <f>IF((COUNTIFS($D$4:D637,$D637,$H$4:H637,TRUE)+COUNTIFS($D$4:D637,$D637,$I$4:I637,TRUE)+COUNTIFS($D$4:D637,$D637,$J$4:J637,TRUE)+COUNTIFS($D$4:D637,$D637,$K$4:K637,TRUE)+COUNTIFS($D$4:D637,$D637,$L$4:L637,TRUE))=0,"",(COUNTIFS($D$4:D637,$D637,$H$4:H637,TRUE)+COUNTIFS($D$4:D637,$D637,$I$4:I637,TRUE)+COUNTIFS($D$4:D637,$D637,$J$4:J637,TRUE))/(COUNTIFS($D$4:D637,$D637,$H$4:H637,TRUE)+COUNTIFS($D$4:D637,$D637,$I$4:I637,TRUE)+COUNTIFS($D$4:D637,$D637,$J$4:J637,TRUE)+COUNTIFS($D$4:D637,$D637,$K$4:K637,TRUE)+COUNTIFS($D$4:D637,$D637,$L$4:L637,TRUE)))</f>
        <v/>
      </c>
      <c r="D637" s="6">
        <f t="shared" si="9"/>
        <v>46174</v>
      </c>
      <c r="E637" s="7"/>
      <c r="F637" s="7"/>
      <c r="G637" s="7"/>
      <c r="H637" s="8" t="b">
        <v>0</v>
      </c>
      <c r="I637" s="8" t="b">
        <v>0</v>
      </c>
      <c r="J637" s="8" t="b">
        <v>0</v>
      </c>
      <c r="K637" s="8" t="b">
        <v>0</v>
      </c>
      <c r="L637" s="8" t="b">
        <v>0</v>
      </c>
      <c r="M637" s="9"/>
      <c r="N637" s="7"/>
      <c r="O637" s="7"/>
      <c r="P637" s="9"/>
      <c r="Q637" s="7"/>
    </row>
    <row r="638" spans="1:17" x14ac:dyDescent="0.2">
      <c r="A638" s="22">
        <f>IF($B638&lt;&gt;"","",IF(COUNTIF($H$4:L638,TRUE)=0,"",COUNTIF($H$4:J638,TRUE)/COUNTIF($H$4:L638,TRUE)))</f>
        <v>0.5</v>
      </c>
      <c r="B638" s="14"/>
      <c r="C638" s="5" t="str">
        <f>IF((COUNTIFS($D$4:D638,$D638,$H$4:H638,TRUE)+COUNTIFS($D$4:D638,$D638,$I$4:I638,TRUE)+COUNTIFS($D$4:D638,$D638,$J$4:J638,TRUE)+COUNTIFS($D$4:D638,$D638,$K$4:K638,TRUE)+COUNTIFS($D$4:D638,$D638,$L$4:L638,TRUE))=0,"",(COUNTIFS($D$4:D638,$D638,$H$4:H638,TRUE)+COUNTIFS($D$4:D638,$D638,$I$4:I638,TRUE)+COUNTIFS($D$4:D638,$D638,$J$4:J638,TRUE))/(COUNTIFS($D$4:D638,$D638,$H$4:H638,TRUE)+COUNTIFS($D$4:D638,$D638,$I$4:I638,TRUE)+COUNTIFS($D$4:D638,$D638,$J$4:J638,TRUE)+COUNTIFS($D$4:D638,$D638,$K$4:K638,TRUE)+COUNTIFS($D$4:D638,$D638,$L$4:L638,TRUE)))</f>
        <v/>
      </c>
      <c r="D638" s="6">
        <f t="shared" si="9"/>
        <v>46174</v>
      </c>
      <c r="E638" s="7"/>
      <c r="F638" s="7"/>
      <c r="G638" s="7"/>
      <c r="H638" s="8" t="b">
        <v>0</v>
      </c>
      <c r="I638" s="8" t="b">
        <v>0</v>
      </c>
      <c r="J638" s="8" t="b">
        <v>0</v>
      </c>
      <c r="K638" s="8" t="b">
        <v>0</v>
      </c>
      <c r="L638" s="8" t="b">
        <v>0</v>
      </c>
      <c r="M638" s="9"/>
      <c r="N638" s="7"/>
      <c r="O638" s="7"/>
      <c r="P638" s="9"/>
      <c r="Q638" s="7"/>
    </row>
    <row r="639" spans="1:17" x14ac:dyDescent="0.2">
      <c r="A639" s="22">
        <f>IF($B639&lt;&gt;"","",IF(COUNTIF($H$4:L639,TRUE)=0,"",COUNTIF($H$4:J639,TRUE)/COUNTIF($H$4:L639,TRUE)))</f>
        <v>0.5</v>
      </c>
      <c r="B639" s="14"/>
      <c r="C639" s="5" t="str">
        <f>IF((COUNTIFS($D$4:D639,$D639,$H$4:H639,TRUE)+COUNTIFS($D$4:D639,$D639,$I$4:I639,TRUE)+COUNTIFS($D$4:D639,$D639,$J$4:J639,TRUE)+COUNTIFS($D$4:D639,$D639,$K$4:K639,TRUE)+COUNTIFS($D$4:D639,$D639,$L$4:L639,TRUE))=0,"",(COUNTIFS($D$4:D639,$D639,$H$4:H639,TRUE)+COUNTIFS($D$4:D639,$D639,$I$4:I639,TRUE)+COUNTIFS($D$4:D639,$D639,$J$4:J639,TRUE))/(COUNTIFS($D$4:D639,$D639,$H$4:H639,TRUE)+COUNTIFS($D$4:D639,$D639,$I$4:I639,TRUE)+COUNTIFS($D$4:D639,$D639,$J$4:J639,TRUE)+COUNTIFS($D$4:D639,$D639,$K$4:K639,TRUE)+COUNTIFS($D$4:D639,$D639,$L$4:L639,TRUE)))</f>
        <v/>
      </c>
      <c r="D639" s="6">
        <f t="shared" si="9"/>
        <v>46174</v>
      </c>
      <c r="E639" s="7"/>
      <c r="F639" s="7"/>
      <c r="G639" s="7"/>
      <c r="H639" s="8" t="b">
        <v>0</v>
      </c>
      <c r="I639" s="8" t="b">
        <v>0</v>
      </c>
      <c r="J639" s="8" t="b">
        <v>0</v>
      </c>
      <c r="K639" s="8" t="b">
        <v>0</v>
      </c>
      <c r="L639" s="8" t="b">
        <v>0</v>
      </c>
      <c r="M639" s="9"/>
      <c r="N639" s="7"/>
      <c r="O639" s="7"/>
      <c r="P639" s="9"/>
      <c r="Q639" s="7"/>
    </row>
    <row r="640" spans="1:17" x14ac:dyDescent="0.2">
      <c r="A640" s="22">
        <f>IF($B640&lt;&gt;"","",IF(COUNTIF($H$4:L640,TRUE)=0,"",COUNTIF($H$4:J640,TRUE)/COUNTIF($H$4:L640,TRUE)))</f>
        <v>0.5</v>
      </c>
      <c r="B640" s="14"/>
      <c r="C640" s="5" t="str">
        <f>IF((COUNTIFS($D$4:D640,$D640,$H$4:H640,TRUE)+COUNTIFS($D$4:D640,$D640,$I$4:I640,TRUE)+COUNTIFS($D$4:D640,$D640,$J$4:J640,TRUE)+COUNTIFS($D$4:D640,$D640,$K$4:K640,TRUE)+COUNTIFS($D$4:D640,$D640,$L$4:L640,TRUE))=0,"",(COUNTIFS($D$4:D640,$D640,$H$4:H640,TRUE)+COUNTIFS($D$4:D640,$D640,$I$4:I640,TRUE)+COUNTIFS($D$4:D640,$D640,$J$4:J640,TRUE))/(COUNTIFS($D$4:D640,$D640,$H$4:H640,TRUE)+COUNTIFS($D$4:D640,$D640,$I$4:I640,TRUE)+COUNTIFS($D$4:D640,$D640,$J$4:J640,TRUE)+COUNTIFS($D$4:D640,$D640,$K$4:K640,TRUE)+COUNTIFS($D$4:D640,$D640,$L$4:L640,TRUE)))</f>
        <v/>
      </c>
      <c r="D640" s="6">
        <f t="shared" si="9"/>
        <v>46174</v>
      </c>
      <c r="E640" s="7"/>
      <c r="F640" s="7"/>
      <c r="G640" s="7"/>
      <c r="H640" s="8" t="b">
        <v>0</v>
      </c>
      <c r="I640" s="8" t="b">
        <v>0</v>
      </c>
      <c r="J640" s="8" t="b">
        <v>0</v>
      </c>
      <c r="K640" s="8" t="b">
        <v>0</v>
      </c>
      <c r="L640" s="8" t="b">
        <v>0</v>
      </c>
      <c r="M640" s="9"/>
      <c r="N640" s="7"/>
      <c r="O640" s="7"/>
      <c r="P640" s="9"/>
      <c r="Q640" s="7"/>
    </row>
    <row r="641" spans="1:17" x14ac:dyDescent="0.2">
      <c r="A641" s="22">
        <f>IF($B641&lt;&gt;"","",IF(COUNTIF($H$4:L641,TRUE)=0,"",COUNTIF($H$4:J641,TRUE)/COUNTIF($H$4:L641,TRUE)))</f>
        <v>0.5</v>
      </c>
      <c r="B641" s="14"/>
      <c r="C641" s="5" t="str">
        <f>IF((COUNTIFS($D$4:D641,$D641,$H$4:H641,TRUE)+COUNTIFS($D$4:D641,$D641,$I$4:I641,TRUE)+COUNTIFS($D$4:D641,$D641,$J$4:J641,TRUE)+COUNTIFS($D$4:D641,$D641,$K$4:K641,TRUE)+COUNTIFS($D$4:D641,$D641,$L$4:L641,TRUE))=0,"",(COUNTIFS($D$4:D641,$D641,$H$4:H641,TRUE)+COUNTIFS($D$4:D641,$D641,$I$4:I641,TRUE)+COUNTIFS($D$4:D641,$D641,$J$4:J641,TRUE))/(COUNTIFS($D$4:D641,$D641,$H$4:H641,TRUE)+COUNTIFS($D$4:D641,$D641,$I$4:I641,TRUE)+COUNTIFS($D$4:D641,$D641,$J$4:J641,TRUE)+COUNTIFS($D$4:D641,$D641,$K$4:K641,TRUE)+COUNTIFS($D$4:D641,$D641,$L$4:L641,TRUE)))</f>
        <v/>
      </c>
      <c r="D641" s="6">
        <f t="shared" si="9"/>
        <v>46174</v>
      </c>
      <c r="E641" s="7"/>
      <c r="F641" s="7"/>
      <c r="G641" s="7"/>
      <c r="H641" s="8" t="b">
        <v>0</v>
      </c>
      <c r="I641" s="8" t="b">
        <v>0</v>
      </c>
      <c r="J641" s="8" t="b">
        <v>0</v>
      </c>
      <c r="K641" s="8" t="b">
        <v>0</v>
      </c>
      <c r="L641" s="8" t="b">
        <v>0</v>
      </c>
      <c r="M641" s="9"/>
      <c r="N641" s="7"/>
      <c r="O641" s="7"/>
      <c r="P641" s="9"/>
      <c r="Q641" s="7"/>
    </row>
    <row r="642" spans="1:17" x14ac:dyDescent="0.2">
      <c r="A642" s="22">
        <f>IF($B642&lt;&gt;"","",IF(COUNTIF($H$4:L642,TRUE)=0,"",COUNTIF($H$4:J642,TRUE)/COUNTIF($H$4:L642,TRUE)))</f>
        <v>0.5</v>
      </c>
      <c r="B642" s="14"/>
      <c r="C642" s="5" t="str">
        <f>IF((COUNTIFS($D$4:D642,$D642,$H$4:H642,TRUE)+COUNTIFS($D$4:D642,$D642,$I$4:I642,TRUE)+COUNTIFS($D$4:D642,$D642,$J$4:J642,TRUE)+COUNTIFS($D$4:D642,$D642,$K$4:K642,TRUE)+COUNTIFS($D$4:D642,$D642,$L$4:L642,TRUE))=0,"",(COUNTIFS($D$4:D642,$D642,$H$4:H642,TRUE)+COUNTIFS($D$4:D642,$D642,$I$4:I642,TRUE)+COUNTIFS($D$4:D642,$D642,$J$4:J642,TRUE))/(COUNTIFS($D$4:D642,$D642,$H$4:H642,TRUE)+COUNTIFS($D$4:D642,$D642,$I$4:I642,TRUE)+COUNTIFS($D$4:D642,$D642,$J$4:J642,TRUE)+COUNTIFS($D$4:D642,$D642,$K$4:K642,TRUE)+COUNTIFS($D$4:D642,$D642,$L$4:L642,TRUE)))</f>
        <v/>
      </c>
      <c r="D642" s="6">
        <f t="shared" si="9"/>
        <v>46174</v>
      </c>
      <c r="E642" s="7"/>
      <c r="F642" s="7"/>
      <c r="G642" s="7"/>
      <c r="H642" s="8" t="b">
        <v>0</v>
      </c>
      <c r="I642" s="8" t="b">
        <v>0</v>
      </c>
      <c r="J642" s="8" t="b">
        <v>0</v>
      </c>
      <c r="K642" s="8" t="b">
        <v>0</v>
      </c>
      <c r="L642" s="8" t="b">
        <v>0</v>
      </c>
      <c r="M642" s="9"/>
      <c r="N642" s="7"/>
      <c r="O642" s="7"/>
      <c r="P642" s="9"/>
      <c r="Q642" s="7"/>
    </row>
    <row r="643" spans="1:17" x14ac:dyDescent="0.2">
      <c r="A643" s="22">
        <f>IF($B643&lt;&gt;"","",IF(COUNTIF($H$4:L643,TRUE)=0,"",COUNTIF($H$4:J643,TRUE)/COUNTIF($H$4:L643,TRUE)))</f>
        <v>0.5</v>
      </c>
      <c r="B643" s="14"/>
      <c r="C643" s="5" t="str">
        <f>IF((COUNTIFS($D$4:D643,$D643,$H$4:H643,TRUE)+COUNTIFS($D$4:D643,$D643,$I$4:I643,TRUE)+COUNTIFS($D$4:D643,$D643,$J$4:J643,TRUE)+COUNTIFS($D$4:D643,$D643,$K$4:K643,TRUE)+COUNTIFS($D$4:D643,$D643,$L$4:L643,TRUE))=0,"",(COUNTIFS($D$4:D643,$D643,$H$4:H643,TRUE)+COUNTIFS($D$4:D643,$D643,$I$4:I643,TRUE)+COUNTIFS($D$4:D643,$D643,$J$4:J643,TRUE))/(COUNTIFS($D$4:D643,$D643,$H$4:H643,TRUE)+COUNTIFS($D$4:D643,$D643,$I$4:I643,TRUE)+COUNTIFS($D$4:D643,$D643,$J$4:J643,TRUE)+COUNTIFS($D$4:D643,$D643,$K$4:K643,TRUE)+COUNTIFS($D$4:D643,$D643,$L$4:L643,TRUE)))</f>
        <v/>
      </c>
      <c r="D643" s="6">
        <f t="shared" si="9"/>
        <v>46174</v>
      </c>
      <c r="E643" s="7"/>
      <c r="F643" s="7"/>
      <c r="G643" s="7"/>
      <c r="H643" s="8" t="b">
        <v>0</v>
      </c>
      <c r="I643" s="8" t="b">
        <v>0</v>
      </c>
      <c r="J643" s="8" t="b">
        <v>0</v>
      </c>
      <c r="K643" s="8" t="b">
        <v>0</v>
      </c>
      <c r="L643" s="8" t="b">
        <v>0</v>
      </c>
      <c r="M643" s="9"/>
      <c r="N643" s="7"/>
      <c r="O643" s="7"/>
      <c r="P643" s="9"/>
      <c r="Q643" s="7"/>
    </row>
    <row r="644" spans="1:17" x14ac:dyDescent="0.2">
      <c r="A644" s="22">
        <f>IF($B644&lt;&gt;"","",IF(COUNTIF($H$4:L644,TRUE)=0,"",COUNTIF($H$4:J644,TRUE)/COUNTIF($H$4:L644,TRUE)))</f>
        <v>0.5</v>
      </c>
      <c r="B644" s="14"/>
      <c r="C644" s="5" t="str">
        <f>IF((COUNTIFS($D$4:D644,$D644,$H$4:H644,TRUE)+COUNTIFS($D$4:D644,$D644,$I$4:I644,TRUE)+COUNTIFS($D$4:D644,$D644,$J$4:J644,TRUE)+COUNTIFS($D$4:D644,$D644,$K$4:K644,TRUE)+COUNTIFS($D$4:D644,$D644,$L$4:L644,TRUE))=0,"",(COUNTIFS($D$4:D644,$D644,$H$4:H644,TRUE)+COUNTIFS($D$4:D644,$D644,$I$4:I644,TRUE)+COUNTIFS($D$4:D644,$D644,$J$4:J644,TRUE))/(COUNTIFS($D$4:D644,$D644,$H$4:H644,TRUE)+COUNTIFS($D$4:D644,$D644,$I$4:I644,TRUE)+COUNTIFS($D$4:D644,$D644,$J$4:J644,TRUE)+COUNTIFS($D$4:D644,$D644,$K$4:K644,TRUE)+COUNTIFS($D$4:D644,$D644,$L$4:L644,TRUE)))</f>
        <v/>
      </c>
      <c r="D644" s="6">
        <f t="shared" si="9"/>
        <v>46174</v>
      </c>
      <c r="E644" s="7"/>
      <c r="F644" s="7"/>
      <c r="G644" s="7"/>
      <c r="H644" s="8" t="b">
        <v>0</v>
      </c>
      <c r="I644" s="8" t="b">
        <v>0</v>
      </c>
      <c r="J644" s="8" t="b">
        <v>0</v>
      </c>
      <c r="K644" s="8" t="b">
        <v>0</v>
      </c>
      <c r="L644" s="8" t="b">
        <v>0</v>
      </c>
      <c r="M644" s="9"/>
      <c r="N644" s="7"/>
      <c r="O644" s="7"/>
      <c r="P644" s="9"/>
      <c r="Q644" s="7"/>
    </row>
    <row r="645" spans="1:17" x14ac:dyDescent="0.2">
      <c r="A645" s="22">
        <f>IF($B645&lt;&gt;"","",IF(COUNTIF($H$4:L645,TRUE)=0,"",COUNTIF($H$4:J645,TRUE)/COUNTIF($H$4:L645,TRUE)))</f>
        <v>0.5</v>
      </c>
      <c r="B645" s="14"/>
      <c r="C645" s="5" t="str">
        <f>IF((COUNTIFS($D$4:D645,$D645,$H$4:H645,TRUE)+COUNTIFS($D$4:D645,$D645,$I$4:I645,TRUE)+COUNTIFS($D$4:D645,$D645,$J$4:J645,TRUE)+COUNTIFS($D$4:D645,$D645,$K$4:K645,TRUE)+COUNTIFS($D$4:D645,$D645,$L$4:L645,TRUE))=0,"",(COUNTIFS($D$4:D645,$D645,$H$4:H645,TRUE)+COUNTIFS($D$4:D645,$D645,$I$4:I645,TRUE)+COUNTIFS($D$4:D645,$D645,$J$4:J645,TRUE))/(COUNTIFS($D$4:D645,$D645,$H$4:H645,TRUE)+COUNTIFS($D$4:D645,$D645,$I$4:I645,TRUE)+COUNTIFS($D$4:D645,$D645,$J$4:J645,TRUE)+COUNTIFS($D$4:D645,$D645,$K$4:K645,TRUE)+COUNTIFS($D$4:D645,$D645,$L$4:L645,TRUE)))</f>
        <v/>
      </c>
      <c r="D645" s="6">
        <f t="shared" si="9"/>
        <v>46174</v>
      </c>
      <c r="E645" s="7"/>
      <c r="F645" s="7"/>
      <c r="G645" s="7"/>
      <c r="H645" s="8" t="b">
        <v>0</v>
      </c>
      <c r="I645" s="8" t="b">
        <v>0</v>
      </c>
      <c r="J645" s="8" t="b">
        <v>0</v>
      </c>
      <c r="K645" s="8" t="b">
        <v>0</v>
      </c>
      <c r="L645" s="8" t="b">
        <v>0</v>
      </c>
      <c r="M645" s="9"/>
      <c r="N645" s="7"/>
      <c r="O645" s="7"/>
      <c r="P645" s="9"/>
      <c r="Q645" s="7"/>
    </row>
    <row r="646" spans="1:17" x14ac:dyDescent="0.2">
      <c r="A646" s="22">
        <f>IF($B646&lt;&gt;"","",IF(COUNTIF($H$4:L646,TRUE)=0,"",COUNTIF($H$4:J646,TRUE)/COUNTIF($H$4:L646,TRUE)))</f>
        <v>0.5</v>
      </c>
      <c r="B646" s="14"/>
      <c r="C646" s="5" t="str">
        <f>IF((COUNTIFS($D$4:D646,$D646,$H$4:H646,TRUE)+COUNTIFS($D$4:D646,$D646,$I$4:I646,TRUE)+COUNTIFS($D$4:D646,$D646,$J$4:J646,TRUE)+COUNTIFS($D$4:D646,$D646,$K$4:K646,TRUE)+COUNTIFS($D$4:D646,$D646,$L$4:L646,TRUE))=0,"",(COUNTIFS($D$4:D646,$D646,$H$4:H646,TRUE)+COUNTIFS($D$4:D646,$D646,$I$4:I646,TRUE)+COUNTIFS($D$4:D646,$D646,$J$4:J646,TRUE))/(COUNTIFS($D$4:D646,$D646,$H$4:H646,TRUE)+COUNTIFS($D$4:D646,$D646,$I$4:I646,TRUE)+COUNTIFS($D$4:D646,$D646,$J$4:J646,TRUE)+COUNTIFS($D$4:D646,$D646,$K$4:K646,TRUE)+COUNTIFS($D$4:D646,$D646,$L$4:L646,TRUE)))</f>
        <v/>
      </c>
      <c r="D646" s="6">
        <f t="shared" ref="D646:D709" si="10">IF(B646&lt;&gt;"",B646,D645)</f>
        <v>46174</v>
      </c>
      <c r="E646" s="7"/>
      <c r="F646" s="7"/>
      <c r="G646" s="7"/>
      <c r="H646" s="8" t="b">
        <v>0</v>
      </c>
      <c r="I646" s="8" t="b">
        <v>0</v>
      </c>
      <c r="J646" s="8" t="b">
        <v>0</v>
      </c>
      <c r="K646" s="8" t="b">
        <v>0</v>
      </c>
      <c r="L646" s="8" t="b">
        <v>0</v>
      </c>
      <c r="M646" s="9"/>
      <c r="N646" s="7"/>
      <c r="O646" s="7"/>
      <c r="P646" s="9"/>
      <c r="Q646" s="7"/>
    </row>
    <row r="647" spans="1:17" x14ac:dyDescent="0.2">
      <c r="A647" s="22">
        <f>IF($B647&lt;&gt;"","",IF(COUNTIF($H$4:L647,TRUE)=0,"",COUNTIF($H$4:J647,TRUE)/COUNTIF($H$4:L647,TRUE)))</f>
        <v>0.5</v>
      </c>
      <c r="B647" s="14"/>
      <c r="C647" s="5" t="str">
        <f>IF((COUNTIFS($D$4:D647,$D647,$H$4:H647,TRUE)+COUNTIFS($D$4:D647,$D647,$I$4:I647,TRUE)+COUNTIFS($D$4:D647,$D647,$J$4:J647,TRUE)+COUNTIFS($D$4:D647,$D647,$K$4:K647,TRUE)+COUNTIFS($D$4:D647,$D647,$L$4:L647,TRUE))=0,"",(COUNTIFS($D$4:D647,$D647,$H$4:H647,TRUE)+COUNTIFS($D$4:D647,$D647,$I$4:I647,TRUE)+COUNTIFS($D$4:D647,$D647,$J$4:J647,TRUE))/(COUNTIFS($D$4:D647,$D647,$H$4:H647,TRUE)+COUNTIFS($D$4:D647,$D647,$I$4:I647,TRUE)+COUNTIFS($D$4:D647,$D647,$J$4:J647,TRUE)+COUNTIFS($D$4:D647,$D647,$K$4:K647,TRUE)+COUNTIFS($D$4:D647,$D647,$L$4:L647,TRUE)))</f>
        <v/>
      </c>
      <c r="D647" s="6">
        <f t="shared" si="10"/>
        <v>46174</v>
      </c>
      <c r="E647" s="7"/>
      <c r="F647" s="7"/>
      <c r="G647" s="7"/>
      <c r="H647" s="8" t="b">
        <v>0</v>
      </c>
      <c r="I647" s="8" t="b">
        <v>0</v>
      </c>
      <c r="J647" s="8" t="b">
        <v>0</v>
      </c>
      <c r="K647" s="8" t="b">
        <v>0</v>
      </c>
      <c r="L647" s="8" t="b">
        <v>0</v>
      </c>
      <c r="M647" s="9"/>
      <c r="N647" s="7"/>
      <c r="O647" s="7"/>
      <c r="P647" s="9"/>
      <c r="Q647" s="7"/>
    </row>
    <row r="648" spans="1:17" x14ac:dyDescent="0.2">
      <c r="A648" s="22">
        <f>IF($B648&lt;&gt;"","",IF(COUNTIF($H$4:L648,TRUE)=0,"",COUNTIF($H$4:J648,TRUE)/COUNTIF($H$4:L648,TRUE)))</f>
        <v>0.5</v>
      </c>
      <c r="B648" s="14"/>
      <c r="C648" s="5" t="str">
        <f>IF((COUNTIFS($D$4:D648,$D648,$H$4:H648,TRUE)+COUNTIFS($D$4:D648,$D648,$I$4:I648,TRUE)+COUNTIFS($D$4:D648,$D648,$J$4:J648,TRUE)+COUNTIFS($D$4:D648,$D648,$K$4:K648,TRUE)+COUNTIFS($D$4:D648,$D648,$L$4:L648,TRUE))=0,"",(COUNTIFS($D$4:D648,$D648,$H$4:H648,TRUE)+COUNTIFS($D$4:D648,$D648,$I$4:I648,TRUE)+COUNTIFS($D$4:D648,$D648,$J$4:J648,TRUE))/(COUNTIFS($D$4:D648,$D648,$H$4:H648,TRUE)+COUNTIFS($D$4:D648,$D648,$I$4:I648,TRUE)+COUNTIFS($D$4:D648,$D648,$J$4:J648,TRUE)+COUNTIFS($D$4:D648,$D648,$K$4:K648,TRUE)+COUNTIFS($D$4:D648,$D648,$L$4:L648,TRUE)))</f>
        <v/>
      </c>
      <c r="D648" s="6">
        <f t="shared" si="10"/>
        <v>46174</v>
      </c>
      <c r="E648" s="7"/>
      <c r="F648" s="7"/>
      <c r="G648" s="7"/>
      <c r="H648" s="8" t="b">
        <v>0</v>
      </c>
      <c r="I648" s="8" t="b">
        <v>0</v>
      </c>
      <c r="J648" s="8" t="b">
        <v>0</v>
      </c>
      <c r="K648" s="8" t="b">
        <v>0</v>
      </c>
      <c r="L648" s="8" t="b">
        <v>0</v>
      </c>
      <c r="M648" s="9"/>
      <c r="N648" s="7"/>
      <c r="O648" s="7"/>
      <c r="P648" s="9"/>
      <c r="Q648" s="7"/>
    </row>
    <row r="649" spans="1:17" x14ac:dyDescent="0.2">
      <c r="A649" s="22">
        <f>IF($B649&lt;&gt;"","",IF(COUNTIF($H$4:L649,TRUE)=0,"",COUNTIF($H$4:J649,TRUE)/COUNTIF($H$4:L649,TRUE)))</f>
        <v>0.5</v>
      </c>
      <c r="B649" s="14"/>
      <c r="C649" s="5" t="str">
        <f>IF((COUNTIFS($D$4:D649,$D649,$H$4:H649,TRUE)+COUNTIFS($D$4:D649,$D649,$I$4:I649,TRUE)+COUNTIFS($D$4:D649,$D649,$J$4:J649,TRUE)+COUNTIFS($D$4:D649,$D649,$K$4:K649,TRUE)+COUNTIFS($D$4:D649,$D649,$L$4:L649,TRUE))=0,"",(COUNTIFS($D$4:D649,$D649,$H$4:H649,TRUE)+COUNTIFS($D$4:D649,$D649,$I$4:I649,TRUE)+COUNTIFS($D$4:D649,$D649,$J$4:J649,TRUE))/(COUNTIFS($D$4:D649,$D649,$H$4:H649,TRUE)+COUNTIFS($D$4:D649,$D649,$I$4:I649,TRUE)+COUNTIFS($D$4:D649,$D649,$J$4:J649,TRUE)+COUNTIFS($D$4:D649,$D649,$K$4:K649,TRUE)+COUNTIFS($D$4:D649,$D649,$L$4:L649,TRUE)))</f>
        <v/>
      </c>
      <c r="D649" s="6">
        <f t="shared" si="10"/>
        <v>46174</v>
      </c>
      <c r="E649" s="7"/>
      <c r="F649" s="7"/>
      <c r="G649" s="7"/>
      <c r="H649" s="8" t="b">
        <v>0</v>
      </c>
      <c r="I649" s="8" t="b">
        <v>0</v>
      </c>
      <c r="J649" s="8" t="b">
        <v>0</v>
      </c>
      <c r="K649" s="8" t="b">
        <v>0</v>
      </c>
      <c r="L649" s="8" t="b">
        <v>0</v>
      </c>
      <c r="M649" s="9"/>
      <c r="N649" s="7"/>
      <c r="O649" s="7"/>
      <c r="P649" s="9"/>
      <c r="Q649" s="7"/>
    </row>
    <row r="650" spans="1:17" x14ac:dyDescent="0.2">
      <c r="A650" s="22">
        <f>IF($B650&lt;&gt;"","",IF(COUNTIF($H$4:L650,TRUE)=0,"",COUNTIF($H$4:J650,TRUE)/COUNTIF($H$4:L650,TRUE)))</f>
        <v>0.5</v>
      </c>
      <c r="B650" s="14"/>
      <c r="C650" s="5" t="str">
        <f>IF((COUNTIFS($D$4:D650,$D650,$H$4:H650,TRUE)+COUNTIFS($D$4:D650,$D650,$I$4:I650,TRUE)+COUNTIFS($D$4:D650,$D650,$J$4:J650,TRUE)+COUNTIFS($D$4:D650,$D650,$K$4:K650,TRUE)+COUNTIFS($D$4:D650,$D650,$L$4:L650,TRUE))=0,"",(COUNTIFS($D$4:D650,$D650,$H$4:H650,TRUE)+COUNTIFS($D$4:D650,$D650,$I$4:I650,TRUE)+COUNTIFS($D$4:D650,$D650,$J$4:J650,TRUE))/(COUNTIFS($D$4:D650,$D650,$H$4:H650,TRUE)+COUNTIFS($D$4:D650,$D650,$I$4:I650,TRUE)+COUNTIFS($D$4:D650,$D650,$J$4:J650,TRUE)+COUNTIFS($D$4:D650,$D650,$K$4:K650,TRUE)+COUNTIFS($D$4:D650,$D650,$L$4:L650,TRUE)))</f>
        <v/>
      </c>
      <c r="D650" s="6">
        <f t="shared" si="10"/>
        <v>46174</v>
      </c>
      <c r="E650" s="7"/>
      <c r="F650" s="7"/>
      <c r="G650" s="7"/>
      <c r="H650" s="8" t="b">
        <v>0</v>
      </c>
      <c r="I650" s="8" t="b">
        <v>0</v>
      </c>
      <c r="J650" s="8" t="b">
        <v>0</v>
      </c>
      <c r="K650" s="8" t="b">
        <v>0</v>
      </c>
      <c r="L650" s="8" t="b">
        <v>0</v>
      </c>
      <c r="M650" s="9"/>
      <c r="N650" s="7"/>
      <c r="O650" s="7"/>
      <c r="P650" s="9"/>
      <c r="Q650" s="7"/>
    </row>
    <row r="651" spans="1:17" x14ac:dyDescent="0.2">
      <c r="A651" s="22">
        <f>IF($B651&lt;&gt;"","",IF(COUNTIF($H$4:L651,TRUE)=0,"",COUNTIF($H$4:J651,TRUE)/COUNTIF($H$4:L651,TRUE)))</f>
        <v>0.5</v>
      </c>
      <c r="B651" s="14"/>
      <c r="C651" s="5" t="str">
        <f>IF((COUNTIFS($D$4:D651,$D651,$H$4:H651,TRUE)+COUNTIFS($D$4:D651,$D651,$I$4:I651,TRUE)+COUNTIFS($D$4:D651,$D651,$J$4:J651,TRUE)+COUNTIFS($D$4:D651,$D651,$K$4:K651,TRUE)+COUNTIFS($D$4:D651,$D651,$L$4:L651,TRUE))=0,"",(COUNTIFS($D$4:D651,$D651,$H$4:H651,TRUE)+COUNTIFS($D$4:D651,$D651,$I$4:I651,TRUE)+COUNTIFS($D$4:D651,$D651,$J$4:J651,TRUE))/(COUNTIFS($D$4:D651,$D651,$H$4:H651,TRUE)+COUNTIFS($D$4:D651,$D651,$I$4:I651,TRUE)+COUNTIFS($D$4:D651,$D651,$J$4:J651,TRUE)+COUNTIFS($D$4:D651,$D651,$K$4:K651,TRUE)+COUNTIFS($D$4:D651,$D651,$L$4:L651,TRUE)))</f>
        <v/>
      </c>
      <c r="D651" s="6">
        <f t="shared" si="10"/>
        <v>46174</v>
      </c>
      <c r="E651" s="7"/>
      <c r="F651" s="7"/>
      <c r="G651" s="7"/>
      <c r="H651" s="8" t="b">
        <v>0</v>
      </c>
      <c r="I651" s="8" t="b">
        <v>0</v>
      </c>
      <c r="J651" s="8" t="b">
        <v>0</v>
      </c>
      <c r="K651" s="8" t="b">
        <v>0</v>
      </c>
      <c r="L651" s="8" t="b">
        <v>0</v>
      </c>
      <c r="M651" s="9"/>
      <c r="N651" s="7"/>
      <c r="O651" s="7"/>
      <c r="P651" s="9"/>
      <c r="Q651" s="7"/>
    </row>
    <row r="652" spans="1:17" x14ac:dyDescent="0.2">
      <c r="A652" s="22">
        <f>IF($B652&lt;&gt;"","",IF(COUNTIF($H$4:L652,TRUE)=0,"",COUNTIF($H$4:J652,TRUE)/COUNTIF($H$4:L652,TRUE)))</f>
        <v>0.5</v>
      </c>
      <c r="B652" s="14"/>
      <c r="C652" s="5" t="str">
        <f>IF((COUNTIFS($D$4:D652,$D652,$H$4:H652,TRUE)+COUNTIFS($D$4:D652,$D652,$I$4:I652,TRUE)+COUNTIFS($D$4:D652,$D652,$J$4:J652,TRUE)+COUNTIFS($D$4:D652,$D652,$K$4:K652,TRUE)+COUNTIFS($D$4:D652,$D652,$L$4:L652,TRUE))=0,"",(COUNTIFS($D$4:D652,$D652,$H$4:H652,TRUE)+COUNTIFS($D$4:D652,$D652,$I$4:I652,TRUE)+COUNTIFS($D$4:D652,$D652,$J$4:J652,TRUE))/(COUNTIFS($D$4:D652,$D652,$H$4:H652,TRUE)+COUNTIFS($D$4:D652,$D652,$I$4:I652,TRUE)+COUNTIFS($D$4:D652,$D652,$J$4:J652,TRUE)+COUNTIFS($D$4:D652,$D652,$K$4:K652,TRUE)+COUNTIFS($D$4:D652,$D652,$L$4:L652,TRUE)))</f>
        <v/>
      </c>
      <c r="D652" s="6">
        <f t="shared" si="10"/>
        <v>46174</v>
      </c>
      <c r="E652" s="7"/>
      <c r="F652" s="7"/>
      <c r="G652" s="7"/>
      <c r="H652" s="8" t="b">
        <v>0</v>
      </c>
      <c r="I652" s="8" t="b">
        <v>0</v>
      </c>
      <c r="J652" s="8" t="b">
        <v>0</v>
      </c>
      <c r="K652" s="8" t="b">
        <v>0</v>
      </c>
      <c r="L652" s="8" t="b">
        <v>0</v>
      </c>
      <c r="M652" s="9"/>
      <c r="N652" s="7"/>
      <c r="O652" s="7"/>
      <c r="P652" s="9"/>
      <c r="Q652" s="7"/>
    </row>
    <row r="653" spans="1:17" x14ac:dyDescent="0.2">
      <c r="A653" s="22">
        <f>IF($B653&lt;&gt;"","",IF(COUNTIF($H$4:L653,TRUE)=0,"",COUNTIF($H$4:J653,TRUE)/COUNTIF($H$4:L653,TRUE)))</f>
        <v>0.5</v>
      </c>
      <c r="B653" s="14"/>
      <c r="C653" s="5" t="str">
        <f>IF((COUNTIFS($D$4:D653,$D653,$H$4:H653,TRUE)+COUNTIFS($D$4:D653,$D653,$I$4:I653,TRUE)+COUNTIFS($D$4:D653,$D653,$J$4:J653,TRUE)+COUNTIFS($D$4:D653,$D653,$K$4:K653,TRUE)+COUNTIFS($D$4:D653,$D653,$L$4:L653,TRUE))=0,"",(COUNTIFS($D$4:D653,$D653,$H$4:H653,TRUE)+COUNTIFS($D$4:D653,$D653,$I$4:I653,TRUE)+COUNTIFS($D$4:D653,$D653,$J$4:J653,TRUE))/(COUNTIFS($D$4:D653,$D653,$H$4:H653,TRUE)+COUNTIFS($D$4:D653,$D653,$I$4:I653,TRUE)+COUNTIFS($D$4:D653,$D653,$J$4:J653,TRUE)+COUNTIFS($D$4:D653,$D653,$K$4:K653,TRUE)+COUNTIFS($D$4:D653,$D653,$L$4:L653,TRUE)))</f>
        <v/>
      </c>
      <c r="D653" s="6">
        <f t="shared" si="10"/>
        <v>46174</v>
      </c>
      <c r="E653" s="7"/>
      <c r="F653" s="7"/>
      <c r="G653" s="7"/>
      <c r="H653" s="8" t="b">
        <v>0</v>
      </c>
      <c r="I653" s="8" t="b">
        <v>0</v>
      </c>
      <c r="J653" s="8" t="b">
        <v>0</v>
      </c>
      <c r="K653" s="8" t="b">
        <v>0</v>
      </c>
      <c r="L653" s="8" t="b">
        <v>0</v>
      </c>
      <c r="M653" s="9"/>
      <c r="N653" s="7"/>
      <c r="O653" s="7"/>
      <c r="P653" s="9"/>
      <c r="Q653" s="7"/>
    </row>
    <row r="654" spans="1:17" x14ac:dyDescent="0.2">
      <c r="A654" s="22">
        <f>IF($B654&lt;&gt;"","",IF(COUNTIF($H$4:L654,TRUE)=0,"",COUNTIF($H$4:J654,TRUE)/COUNTIF($H$4:L654,TRUE)))</f>
        <v>0.5</v>
      </c>
      <c r="B654" s="14"/>
      <c r="C654" s="5" t="str">
        <f>IF((COUNTIFS($D$4:D654,$D654,$H$4:H654,TRUE)+COUNTIFS($D$4:D654,$D654,$I$4:I654,TRUE)+COUNTIFS($D$4:D654,$D654,$J$4:J654,TRUE)+COUNTIFS($D$4:D654,$D654,$K$4:K654,TRUE)+COUNTIFS($D$4:D654,$D654,$L$4:L654,TRUE))=0,"",(COUNTIFS($D$4:D654,$D654,$H$4:H654,TRUE)+COUNTIFS($D$4:D654,$D654,$I$4:I654,TRUE)+COUNTIFS($D$4:D654,$D654,$J$4:J654,TRUE))/(COUNTIFS($D$4:D654,$D654,$H$4:H654,TRUE)+COUNTIFS($D$4:D654,$D654,$I$4:I654,TRUE)+COUNTIFS($D$4:D654,$D654,$J$4:J654,TRUE)+COUNTIFS($D$4:D654,$D654,$K$4:K654,TRUE)+COUNTIFS($D$4:D654,$D654,$L$4:L654,TRUE)))</f>
        <v/>
      </c>
      <c r="D654" s="6">
        <f t="shared" si="10"/>
        <v>46174</v>
      </c>
      <c r="E654" s="7"/>
      <c r="F654" s="7"/>
      <c r="G654" s="7"/>
      <c r="H654" s="8" t="b">
        <v>0</v>
      </c>
      <c r="I654" s="8" t="b">
        <v>0</v>
      </c>
      <c r="J654" s="8" t="b">
        <v>0</v>
      </c>
      <c r="K654" s="8" t="b">
        <v>0</v>
      </c>
      <c r="L654" s="8" t="b">
        <v>0</v>
      </c>
      <c r="M654" s="9"/>
      <c r="N654" s="7"/>
      <c r="O654" s="7"/>
      <c r="P654" s="9"/>
      <c r="Q654" s="7"/>
    </row>
    <row r="655" spans="1:17" x14ac:dyDescent="0.2">
      <c r="A655" s="22">
        <f>IF($B655&lt;&gt;"","",IF(COUNTIF($H$4:L655,TRUE)=0,"",COUNTIF($H$4:J655,TRUE)/COUNTIF($H$4:L655,TRUE)))</f>
        <v>0.5</v>
      </c>
      <c r="B655" s="14"/>
      <c r="C655" s="5" t="str">
        <f>IF((COUNTIFS($D$4:D655,$D655,$H$4:H655,TRUE)+COUNTIFS($D$4:D655,$D655,$I$4:I655,TRUE)+COUNTIFS($D$4:D655,$D655,$J$4:J655,TRUE)+COUNTIFS($D$4:D655,$D655,$K$4:K655,TRUE)+COUNTIFS($D$4:D655,$D655,$L$4:L655,TRUE))=0,"",(COUNTIFS($D$4:D655,$D655,$H$4:H655,TRUE)+COUNTIFS($D$4:D655,$D655,$I$4:I655,TRUE)+COUNTIFS($D$4:D655,$D655,$J$4:J655,TRUE))/(COUNTIFS($D$4:D655,$D655,$H$4:H655,TRUE)+COUNTIFS($D$4:D655,$D655,$I$4:I655,TRUE)+COUNTIFS($D$4:D655,$D655,$J$4:J655,TRUE)+COUNTIFS($D$4:D655,$D655,$K$4:K655,TRUE)+COUNTIFS($D$4:D655,$D655,$L$4:L655,TRUE)))</f>
        <v/>
      </c>
      <c r="D655" s="6">
        <f t="shared" si="10"/>
        <v>46174</v>
      </c>
      <c r="E655" s="7"/>
      <c r="F655" s="7"/>
      <c r="G655" s="7"/>
      <c r="H655" s="8" t="b">
        <v>0</v>
      </c>
      <c r="I655" s="8" t="b">
        <v>0</v>
      </c>
      <c r="J655" s="8" t="b">
        <v>0</v>
      </c>
      <c r="K655" s="8" t="b">
        <v>0</v>
      </c>
      <c r="L655" s="8" t="b">
        <v>0</v>
      </c>
      <c r="M655" s="9"/>
      <c r="N655" s="7"/>
      <c r="O655" s="7"/>
      <c r="P655" s="9"/>
      <c r="Q655" s="7"/>
    </row>
    <row r="656" spans="1:17" x14ac:dyDescent="0.2">
      <c r="A656" s="22">
        <f>IF($B656&lt;&gt;"","",IF(COUNTIF($H$4:L656,TRUE)=0,"",COUNTIF($H$4:J656,TRUE)/COUNTIF($H$4:L656,TRUE)))</f>
        <v>0.5</v>
      </c>
      <c r="B656" s="14"/>
      <c r="C656" s="5" t="str">
        <f>IF((COUNTIFS($D$4:D656,$D656,$H$4:H656,TRUE)+COUNTIFS($D$4:D656,$D656,$I$4:I656,TRUE)+COUNTIFS($D$4:D656,$D656,$J$4:J656,TRUE)+COUNTIFS($D$4:D656,$D656,$K$4:K656,TRUE)+COUNTIFS($D$4:D656,$D656,$L$4:L656,TRUE))=0,"",(COUNTIFS($D$4:D656,$D656,$H$4:H656,TRUE)+COUNTIFS($D$4:D656,$D656,$I$4:I656,TRUE)+COUNTIFS($D$4:D656,$D656,$J$4:J656,TRUE))/(COUNTIFS($D$4:D656,$D656,$H$4:H656,TRUE)+COUNTIFS($D$4:D656,$D656,$I$4:I656,TRUE)+COUNTIFS($D$4:D656,$D656,$J$4:J656,TRUE)+COUNTIFS($D$4:D656,$D656,$K$4:K656,TRUE)+COUNTIFS($D$4:D656,$D656,$L$4:L656,TRUE)))</f>
        <v/>
      </c>
      <c r="D656" s="6">
        <f t="shared" si="10"/>
        <v>46174</v>
      </c>
      <c r="E656" s="7"/>
      <c r="F656" s="7"/>
      <c r="G656" s="7"/>
      <c r="H656" s="8" t="b">
        <v>0</v>
      </c>
      <c r="I656" s="8" t="b">
        <v>0</v>
      </c>
      <c r="J656" s="8" t="b">
        <v>0</v>
      </c>
      <c r="K656" s="8" t="b">
        <v>0</v>
      </c>
      <c r="L656" s="8" t="b">
        <v>0</v>
      </c>
      <c r="M656" s="9"/>
      <c r="N656" s="7"/>
      <c r="O656" s="7"/>
      <c r="P656" s="9"/>
      <c r="Q656" s="7"/>
    </row>
    <row r="657" spans="1:17" x14ac:dyDescent="0.2">
      <c r="A657" s="22">
        <f>IF($B657&lt;&gt;"","",IF(COUNTIF($H$4:L657,TRUE)=0,"",COUNTIF($H$4:J657,TRUE)/COUNTIF($H$4:L657,TRUE)))</f>
        <v>0.5</v>
      </c>
      <c r="B657" s="14"/>
      <c r="C657" s="5" t="str">
        <f>IF((COUNTIFS($D$4:D657,$D657,$H$4:H657,TRUE)+COUNTIFS($D$4:D657,$D657,$I$4:I657,TRUE)+COUNTIFS($D$4:D657,$D657,$J$4:J657,TRUE)+COUNTIFS($D$4:D657,$D657,$K$4:K657,TRUE)+COUNTIFS($D$4:D657,$D657,$L$4:L657,TRUE))=0,"",(COUNTIFS($D$4:D657,$D657,$H$4:H657,TRUE)+COUNTIFS($D$4:D657,$D657,$I$4:I657,TRUE)+COUNTIFS($D$4:D657,$D657,$J$4:J657,TRUE))/(COUNTIFS($D$4:D657,$D657,$H$4:H657,TRUE)+COUNTIFS($D$4:D657,$D657,$I$4:I657,TRUE)+COUNTIFS($D$4:D657,$D657,$J$4:J657,TRUE)+COUNTIFS($D$4:D657,$D657,$K$4:K657,TRUE)+COUNTIFS($D$4:D657,$D657,$L$4:L657,TRUE)))</f>
        <v/>
      </c>
      <c r="D657" s="6">
        <f t="shared" si="10"/>
        <v>46174</v>
      </c>
      <c r="E657" s="7"/>
      <c r="F657" s="7"/>
      <c r="G657" s="7"/>
      <c r="H657" s="8" t="b">
        <v>0</v>
      </c>
      <c r="I657" s="8" t="b">
        <v>0</v>
      </c>
      <c r="J657" s="8" t="b">
        <v>0</v>
      </c>
      <c r="K657" s="8" t="b">
        <v>0</v>
      </c>
      <c r="L657" s="8" t="b">
        <v>0</v>
      </c>
      <c r="M657" s="9"/>
      <c r="N657" s="7"/>
      <c r="O657" s="7"/>
      <c r="P657" s="9"/>
      <c r="Q657" s="7"/>
    </row>
    <row r="658" spans="1:17" x14ac:dyDescent="0.2">
      <c r="A658" s="22">
        <f>IF($B658&lt;&gt;"","",IF(COUNTIF($H$4:L658,TRUE)=0,"",COUNTIF($H$4:J658,TRUE)/COUNTIF($H$4:L658,TRUE)))</f>
        <v>0.5</v>
      </c>
      <c r="B658" s="14"/>
      <c r="C658" s="5" t="str">
        <f>IF((COUNTIFS($D$4:D658,$D658,$H$4:H658,TRUE)+COUNTIFS($D$4:D658,$D658,$I$4:I658,TRUE)+COUNTIFS($D$4:D658,$D658,$J$4:J658,TRUE)+COUNTIFS($D$4:D658,$D658,$K$4:K658,TRUE)+COUNTIFS($D$4:D658,$D658,$L$4:L658,TRUE))=0,"",(COUNTIFS($D$4:D658,$D658,$H$4:H658,TRUE)+COUNTIFS($D$4:D658,$D658,$I$4:I658,TRUE)+COUNTIFS($D$4:D658,$D658,$J$4:J658,TRUE))/(COUNTIFS($D$4:D658,$D658,$H$4:H658,TRUE)+COUNTIFS($D$4:D658,$D658,$I$4:I658,TRUE)+COUNTIFS($D$4:D658,$D658,$J$4:J658,TRUE)+COUNTIFS($D$4:D658,$D658,$K$4:K658,TRUE)+COUNTIFS($D$4:D658,$D658,$L$4:L658,TRUE)))</f>
        <v/>
      </c>
      <c r="D658" s="6">
        <f t="shared" si="10"/>
        <v>46174</v>
      </c>
      <c r="E658" s="7"/>
      <c r="F658" s="7"/>
      <c r="G658" s="7"/>
      <c r="H658" s="8" t="b">
        <v>0</v>
      </c>
      <c r="I658" s="8" t="b">
        <v>0</v>
      </c>
      <c r="J658" s="8" t="b">
        <v>0</v>
      </c>
      <c r="K658" s="8" t="b">
        <v>0</v>
      </c>
      <c r="L658" s="8" t="b">
        <v>0</v>
      </c>
      <c r="M658" s="9"/>
      <c r="N658" s="7"/>
      <c r="O658" s="7"/>
      <c r="P658" s="9"/>
      <c r="Q658" s="7"/>
    </row>
    <row r="659" spans="1:17" x14ac:dyDescent="0.2">
      <c r="A659" s="22">
        <f>IF($B659&lt;&gt;"","",IF(COUNTIF($H$4:L659,TRUE)=0,"",COUNTIF($H$4:J659,TRUE)/COUNTIF($H$4:L659,TRUE)))</f>
        <v>0.5</v>
      </c>
      <c r="B659" s="14"/>
      <c r="C659" s="5" t="str">
        <f>IF((COUNTIFS($D$4:D659,$D659,$H$4:H659,TRUE)+COUNTIFS($D$4:D659,$D659,$I$4:I659,TRUE)+COUNTIFS($D$4:D659,$D659,$J$4:J659,TRUE)+COUNTIFS($D$4:D659,$D659,$K$4:K659,TRUE)+COUNTIFS($D$4:D659,$D659,$L$4:L659,TRUE))=0,"",(COUNTIFS($D$4:D659,$D659,$H$4:H659,TRUE)+COUNTIFS($D$4:D659,$D659,$I$4:I659,TRUE)+COUNTIFS($D$4:D659,$D659,$J$4:J659,TRUE))/(COUNTIFS($D$4:D659,$D659,$H$4:H659,TRUE)+COUNTIFS($D$4:D659,$D659,$I$4:I659,TRUE)+COUNTIFS($D$4:D659,$D659,$J$4:J659,TRUE)+COUNTIFS($D$4:D659,$D659,$K$4:K659,TRUE)+COUNTIFS($D$4:D659,$D659,$L$4:L659,TRUE)))</f>
        <v/>
      </c>
      <c r="D659" s="6">
        <f t="shared" si="10"/>
        <v>46174</v>
      </c>
      <c r="E659" s="7"/>
      <c r="F659" s="7"/>
      <c r="G659" s="7"/>
      <c r="H659" s="8" t="b">
        <v>0</v>
      </c>
      <c r="I659" s="8" t="b">
        <v>0</v>
      </c>
      <c r="J659" s="8" t="b">
        <v>0</v>
      </c>
      <c r="K659" s="8" t="b">
        <v>0</v>
      </c>
      <c r="L659" s="8" t="b">
        <v>0</v>
      </c>
      <c r="M659" s="9"/>
      <c r="N659" s="7"/>
      <c r="O659" s="7"/>
      <c r="P659" s="9"/>
      <c r="Q659" s="7"/>
    </row>
    <row r="660" spans="1:17" x14ac:dyDescent="0.2">
      <c r="A660" s="22">
        <f>IF($B660&lt;&gt;"","",IF(COUNTIF($H$4:L660,TRUE)=0,"",COUNTIF($H$4:J660,TRUE)/COUNTIF($H$4:L660,TRUE)))</f>
        <v>0.5</v>
      </c>
      <c r="B660" s="14"/>
      <c r="C660" s="5" t="str">
        <f>IF((COUNTIFS($D$4:D660,$D660,$H$4:H660,TRUE)+COUNTIFS($D$4:D660,$D660,$I$4:I660,TRUE)+COUNTIFS($D$4:D660,$D660,$J$4:J660,TRUE)+COUNTIFS($D$4:D660,$D660,$K$4:K660,TRUE)+COUNTIFS($D$4:D660,$D660,$L$4:L660,TRUE))=0,"",(COUNTIFS($D$4:D660,$D660,$H$4:H660,TRUE)+COUNTIFS($D$4:D660,$D660,$I$4:I660,TRUE)+COUNTIFS($D$4:D660,$D660,$J$4:J660,TRUE))/(COUNTIFS($D$4:D660,$D660,$H$4:H660,TRUE)+COUNTIFS($D$4:D660,$D660,$I$4:I660,TRUE)+COUNTIFS($D$4:D660,$D660,$J$4:J660,TRUE)+COUNTIFS($D$4:D660,$D660,$K$4:K660,TRUE)+COUNTIFS($D$4:D660,$D660,$L$4:L660,TRUE)))</f>
        <v/>
      </c>
      <c r="D660" s="6">
        <f t="shared" si="10"/>
        <v>46174</v>
      </c>
      <c r="E660" s="7"/>
      <c r="F660" s="7"/>
      <c r="G660" s="7"/>
      <c r="H660" s="8" t="b">
        <v>0</v>
      </c>
      <c r="I660" s="8" t="b">
        <v>0</v>
      </c>
      <c r="J660" s="8" t="b">
        <v>0</v>
      </c>
      <c r="K660" s="8" t="b">
        <v>0</v>
      </c>
      <c r="L660" s="8" t="b">
        <v>0</v>
      </c>
      <c r="M660" s="9"/>
      <c r="N660" s="7"/>
      <c r="O660" s="7"/>
      <c r="P660" s="9"/>
      <c r="Q660" s="7"/>
    </row>
    <row r="661" spans="1:17" x14ac:dyDescent="0.2">
      <c r="A661" s="22">
        <f>IF($B661&lt;&gt;"","",IF(COUNTIF($H$4:L661,TRUE)=0,"",COUNTIF($H$4:J661,TRUE)/COUNTIF($H$4:L661,TRUE)))</f>
        <v>0.5</v>
      </c>
      <c r="B661" s="14"/>
      <c r="C661" s="5" t="str">
        <f>IF((COUNTIFS($D$4:D661,$D661,$H$4:H661,TRUE)+COUNTIFS($D$4:D661,$D661,$I$4:I661,TRUE)+COUNTIFS($D$4:D661,$D661,$J$4:J661,TRUE)+COUNTIFS($D$4:D661,$D661,$K$4:K661,TRUE)+COUNTIFS($D$4:D661,$D661,$L$4:L661,TRUE))=0,"",(COUNTIFS($D$4:D661,$D661,$H$4:H661,TRUE)+COUNTIFS($D$4:D661,$D661,$I$4:I661,TRUE)+COUNTIFS($D$4:D661,$D661,$J$4:J661,TRUE))/(COUNTIFS($D$4:D661,$D661,$H$4:H661,TRUE)+COUNTIFS($D$4:D661,$D661,$I$4:I661,TRUE)+COUNTIFS($D$4:D661,$D661,$J$4:J661,TRUE)+COUNTIFS($D$4:D661,$D661,$K$4:K661,TRUE)+COUNTIFS($D$4:D661,$D661,$L$4:L661,TRUE)))</f>
        <v/>
      </c>
      <c r="D661" s="6">
        <f t="shared" si="10"/>
        <v>46174</v>
      </c>
      <c r="E661" s="7"/>
      <c r="F661" s="7"/>
      <c r="G661" s="7"/>
      <c r="H661" s="8" t="b">
        <v>0</v>
      </c>
      <c r="I661" s="8" t="b">
        <v>0</v>
      </c>
      <c r="J661" s="8" t="b">
        <v>0</v>
      </c>
      <c r="K661" s="8" t="b">
        <v>0</v>
      </c>
      <c r="L661" s="8" t="b">
        <v>0</v>
      </c>
      <c r="M661" s="9"/>
      <c r="N661" s="7"/>
      <c r="O661" s="7"/>
      <c r="P661" s="9"/>
      <c r="Q661" s="7"/>
    </row>
    <row r="662" spans="1:17" x14ac:dyDescent="0.2">
      <c r="A662" s="22">
        <f>IF($B662&lt;&gt;"","",IF(COUNTIF($H$4:L662,TRUE)=0,"",COUNTIF($H$4:J662,TRUE)/COUNTIF($H$4:L662,TRUE)))</f>
        <v>0.5</v>
      </c>
      <c r="B662" s="14"/>
      <c r="C662" s="5" t="str">
        <f>IF((COUNTIFS($D$4:D662,$D662,$H$4:H662,TRUE)+COUNTIFS($D$4:D662,$D662,$I$4:I662,TRUE)+COUNTIFS($D$4:D662,$D662,$J$4:J662,TRUE)+COUNTIFS($D$4:D662,$D662,$K$4:K662,TRUE)+COUNTIFS($D$4:D662,$D662,$L$4:L662,TRUE))=0,"",(COUNTIFS($D$4:D662,$D662,$H$4:H662,TRUE)+COUNTIFS($D$4:D662,$D662,$I$4:I662,TRUE)+COUNTIFS($D$4:D662,$D662,$J$4:J662,TRUE))/(COUNTIFS($D$4:D662,$D662,$H$4:H662,TRUE)+COUNTIFS($D$4:D662,$D662,$I$4:I662,TRUE)+COUNTIFS($D$4:D662,$D662,$J$4:J662,TRUE)+COUNTIFS($D$4:D662,$D662,$K$4:K662,TRUE)+COUNTIFS($D$4:D662,$D662,$L$4:L662,TRUE)))</f>
        <v/>
      </c>
      <c r="D662" s="6">
        <f t="shared" si="10"/>
        <v>46174</v>
      </c>
      <c r="E662" s="7"/>
      <c r="F662" s="7"/>
      <c r="G662" s="7"/>
      <c r="H662" s="8" t="b">
        <v>0</v>
      </c>
      <c r="I662" s="8" t="b">
        <v>0</v>
      </c>
      <c r="J662" s="8" t="b">
        <v>0</v>
      </c>
      <c r="K662" s="8" t="b">
        <v>0</v>
      </c>
      <c r="L662" s="8" t="b">
        <v>0</v>
      </c>
      <c r="M662" s="9"/>
      <c r="N662" s="7"/>
      <c r="O662" s="7"/>
      <c r="P662" s="9"/>
      <c r="Q662" s="7"/>
    </row>
    <row r="663" spans="1:17" x14ac:dyDescent="0.2">
      <c r="A663" s="22">
        <f>IF($B663&lt;&gt;"","",IF(COUNTIF($H$4:L663,TRUE)=0,"",COUNTIF($H$4:J663,TRUE)/COUNTIF($H$4:L663,TRUE)))</f>
        <v>0.5</v>
      </c>
      <c r="B663" s="14"/>
      <c r="C663" s="5" t="str">
        <f>IF((COUNTIFS($D$4:D663,$D663,$H$4:H663,TRUE)+COUNTIFS($D$4:D663,$D663,$I$4:I663,TRUE)+COUNTIFS($D$4:D663,$D663,$J$4:J663,TRUE)+COUNTIFS($D$4:D663,$D663,$K$4:K663,TRUE)+COUNTIFS($D$4:D663,$D663,$L$4:L663,TRUE))=0,"",(COUNTIFS($D$4:D663,$D663,$H$4:H663,TRUE)+COUNTIFS($D$4:D663,$D663,$I$4:I663,TRUE)+COUNTIFS($D$4:D663,$D663,$J$4:J663,TRUE))/(COUNTIFS($D$4:D663,$D663,$H$4:H663,TRUE)+COUNTIFS($D$4:D663,$D663,$I$4:I663,TRUE)+COUNTIFS($D$4:D663,$D663,$J$4:J663,TRUE)+COUNTIFS($D$4:D663,$D663,$K$4:K663,TRUE)+COUNTIFS($D$4:D663,$D663,$L$4:L663,TRUE)))</f>
        <v/>
      </c>
      <c r="D663" s="6">
        <f t="shared" si="10"/>
        <v>46174</v>
      </c>
      <c r="E663" s="7"/>
      <c r="F663" s="7"/>
      <c r="G663" s="7"/>
      <c r="H663" s="8" t="b">
        <v>0</v>
      </c>
      <c r="I663" s="8" t="b">
        <v>0</v>
      </c>
      <c r="J663" s="8" t="b">
        <v>0</v>
      </c>
      <c r="K663" s="8" t="b">
        <v>0</v>
      </c>
      <c r="L663" s="8" t="b">
        <v>0</v>
      </c>
      <c r="M663" s="9"/>
      <c r="N663" s="7"/>
      <c r="O663" s="7"/>
      <c r="P663" s="9"/>
      <c r="Q663" s="7"/>
    </row>
    <row r="664" spans="1:17" x14ac:dyDescent="0.2">
      <c r="A664" s="22">
        <f>IF($B664&lt;&gt;"","",IF(COUNTIF($H$4:L664,TRUE)=0,"",COUNTIF($H$4:J664,TRUE)/COUNTIF($H$4:L664,TRUE)))</f>
        <v>0.5</v>
      </c>
      <c r="B664" s="14"/>
      <c r="C664" s="5" t="str">
        <f>IF((COUNTIFS($D$4:D664,$D664,$H$4:H664,TRUE)+COUNTIFS($D$4:D664,$D664,$I$4:I664,TRUE)+COUNTIFS($D$4:D664,$D664,$J$4:J664,TRUE)+COUNTIFS($D$4:D664,$D664,$K$4:K664,TRUE)+COUNTIFS($D$4:D664,$D664,$L$4:L664,TRUE))=0,"",(COUNTIFS($D$4:D664,$D664,$H$4:H664,TRUE)+COUNTIFS($D$4:D664,$D664,$I$4:I664,TRUE)+COUNTIFS($D$4:D664,$D664,$J$4:J664,TRUE))/(COUNTIFS($D$4:D664,$D664,$H$4:H664,TRUE)+COUNTIFS($D$4:D664,$D664,$I$4:I664,TRUE)+COUNTIFS($D$4:D664,$D664,$J$4:J664,TRUE)+COUNTIFS($D$4:D664,$D664,$K$4:K664,TRUE)+COUNTIFS($D$4:D664,$D664,$L$4:L664,TRUE)))</f>
        <v/>
      </c>
      <c r="D664" s="6">
        <f t="shared" si="10"/>
        <v>46174</v>
      </c>
      <c r="E664" s="7"/>
      <c r="F664" s="7"/>
      <c r="G664" s="7"/>
      <c r="H664" s="8" t="b">
        <v>0</v>
      </c>
      <c r="I664" s="8" t="b">
        <v>0</v>
      </c>
      <c r="J664" s="8" t="b">
        <v>0</v>
      </c>
      <c r="K664" s="8" t="b">
        <v>0</v>
      </c>
      <c r="L664" s="8" t="b">
        <v>0</v>
      </c>
      <c r="M664" s="9"/>
      <c r="N664" s="7"/>
      <c r="O664" s="7"/>
      <c r="P664" s="9"/>
      <c r="Q664" s="7"/>
    </row>
    <row r="665" spans="1:17" x14ac:dyDescent="0.2">
      <c r="A665" s="22">
        <f>IF($B665&lt;&gt;"","",IF(COUNTIF($H$4:L665,TRUE)=0,"",COUNTIF($H$4:J665,TRUE)/COUNTIF($H$4:L665,TRUE)))</f>
        <v>0.5</v>
      </c>
      <c r="B665" s="14"/>
      <c r="C665" s="5" t="str">
        <f>IF((COUNTIFS($D$4:D665,$D665,$H$4:H665,TRUE)+COUNTIFS($D$4:D665,$D665,$I$4:I665,TRUE)+COUNTIFS($D$4:D665,$D665,$J$4:J665,TRUE)+COUNTIFS($D$4:D665,$D665,$K$4:K665,TRUE)+COUNTIFS($D$4:D665,$D665,$L$4:L665,TRUE))=0,"",(COUNTIFS($D$4:D665,$D665,$H$4:H665,TRUE)+COUNTIFS($D$4:D665,$D665,$I$4:I665,TRUE)+COUNTIFS($D$4:D665,$D665,$J$4:J665,TRUE))/(COUNTIFS($D$4:D665,$D665,$H$4:H665,TRUE)+COUNTIFS($D$4:D665,$D665,$I$4:I665,TRUE)+COUNTIFS($D$4:D665,$D665,$J$4:J665,TRUE)+COUNTIFS($D$4:D665,$D665,$K$4:K665,TRUE)+COUNTIFS($D$4:D665,$D665,$L$4:L665,TRUE)))</f>
        <v/>
      </c>
      <c r="D665" s="6">
        <f t="shared" si="10"/>
        <v>46174</v>
      </c>
      <c r="E665" s="7"/>
      <c r="F665" s="7"/>
      <c r="G665" s="7"/>
      <c r="H665" s="8" t="b">
        <v>0</v>
      </c>
      <c r="I665" s="8" t="b">
        <v>0</v>
      </c>
      <c r="J665" s="8" t="b">
        <v>0</v>
      </c>
      <c r="K665" s="8" t="b">
        <v>0</v>
      </c>
      <c r="L665" s="8" t="b">
        <v>0</v>
      </c>
      <c r="M665" s="9"/>
      <c r="N665" s="7"/>
      <c r="O665" s="7"/>
      <c r="P665" s="9"/>
      <c r="Q665" s="7"/>
    </row>
    <row r="666" spans="1:17" x14ac:dyDescent="0.2">
      <c r="A666" s="22">
        <f>IF($B666&lt;&gt;"","",IF(COUNTIF($H$4:L666,TRUE)=0,"",COUNTIF($H$4:J666,TRUE)/COUNTIF($H$4:L666,TRUE)))</f>
        <v>0.5</v>
      </c>
      <c r="B666" s="14"/>
      <c r="C666" s="5" t="str">
        <f>IF((COUNTIFS($D$4:D666,$D666,$H$4:H666,TRUE)+COUNTIFS($D$4:D666,$D666,$I$4:I666,TRUE)+COUNTIFS($D$4:D666,$D666,$J$4:J666,TRUE)+COUNTIFS($D$4:D666,$D666,$K$4:K666,TRUE)+COUNTIFS($D$4:D666,$D666,$L$4:L666,TRUE))=0,"",(COUNTIFS($D$4:D666,$D666,$H$4:H666,TRUE)+COUNTIFS($D$4:D666,$D666,$I$4:I666,TRUE)+COUNTIFS($D$4:D666,$D666,$J$4:J666,TRUE))/(COUNTIFS($D$4:D666,$D666,$H$4:H666,TRUE)+COUNTIFS($D$4:D666,$D666,$I$4:I666,TRUE)+COUNTIFS($D$4:D666,$D666,$J$4:J666,TRUE)+COUNTIFS($D$4:D666,$D666,$K$4:K666,TRUE)+COUNTIFS($D$4:D666,$D666,$L$4:L666,TRUE)))</f>
        <v/>
      </c>
      <c r="D666" s="6">
        <f t="shared" si="10"/>
        <v>46174</v>
      </c>
      <c r="E666" s="7"/>
      <c r="F666" s="7"/>
      <c r="G666" s="7"/>
      <c r="H666" s="8" t="b">
        <v>0</v>
      </c>
      <c r="I666" s="8" t="b">
        <v>0</v>
      </c>
      <c r="J666" s="8" t="b">
        <v>0</v>
      </c>
      <c r="K666" s="8" t="b">
        <v>0</v>
      </c>
      <c r="L666" s="8" t="b">
        <v>0</v>
      </c>
      <c r="M666" s="9"/>
      <c r="N666" s="7"/>
      <c r="O666" s="7"/>
      <c r="P666" s="9"/>
      <c r="Q666" s="7"/>
    </row>
    <row r="667" spans="1:17" x14ac:dyDescent="0.2">
      <c r="A667" s="22">
        <f>IF($B667&lt;&gt;"","",IF(COUNTIF($H$4:L667,TRUE)=0,"",COUNTIF($H$4:J667,TRUE)/COUNTIF($H$4:L667,TRUE)))</f>
        <v>0.5</v>
      </c>
      <c r="B667" s="14"/>
      <c r="C667" s="5" t="str">
        <f>IF((COUNTIFS($D$4:D667,$D667,$H$4:H667,TRUE)+COUNTIFS($D$4:D667,$D667,$I$4:I667,TRUE)+COUNTIFS($D$4:D667,$D667,$J$4:J667,TRUE)+COUNTIFS($D$4:D667,$D667,$K$4:K667,TRUE)+COUNTIFS($D$4:D667,$D667,$L$4:L667,TRUE))=0,"",(COUNTIFS($D$4:D667,$D667,$H$4:H667,TRUE)+COUNTIFS($D$4:D667,$D667,$I$4:I667,TRUE)+COUNTIFS($D$4:D667,$D667,$J$4:J667,TRUE))/(COUNTIFS($D$4:D667,$D667,$H$4:H667,TRUE)+COUNTIFS($D$4:D667,$D667,$I$4:I667,TRUE)+COUNTIFS($D$4:D667,$D667,$J$4:J667,TRUE)+COUNTIFS($D$4:D667,$D667,$K$4:K667,TRUE)+COUNTIFS($D$4:D667,$D667,$L$4:L667,TRUE)))</f>
        <v/>
      </c>
      <c r="D667" s="6">
        <f t="shared" si="10"/>
        <v>46174</v>
      </c>
      <c r="E667" s="7"/>
      <c r="F667" s="7"/>
      <c r="G667" s="7"/>
      <c r="H667" s="8" t="b">
        <v>0</v>
      </c>
      <c r="I667" s="8" t="b">
        <v>0</v>
      </c>
      <c r="J667" s="8" t="b">
        <v>0</v>
      </c>
      <c r="K667" s="8" t="b">
        <v>0</v>
      </c>
      <c r="L667" s="8" t="b">
        <v>0</v>
      </c>
      <c r="M667" s="9"/>
      <c r="N667" s="7"/>
      <c r="O667" s="7"/>
      <c r="P667" s="9"/>
      <c r="Q667" s="7"/>
    </row>
    <row r="668" spans="1:17" x14ac:dyDescent="0.2">
      <c r="A668" s="22">
        <f>IF($B668&lt;&gt;"","",IF(COUNTIF($H$4:L668,TRUE)=0,"",COUNTIF($H$4:J668,TRUE)/COUNTIF($H$4:L668,TRUE)))</f>
        <v>0.5</v>
      </c>
      <c r="B668" s="14"/>
      <c r="C668" s="5" t="str">
        <f>IF((COUNTIFS($D$4:D668,$D668,$H$4:H668,TRUE)+COUNTIFS($D$4:D668,$D668,$I$4:I668,TRUE)+COUNTIFS($D$4:D668,$D668,$J$4:J668,TRUE)+COUNTIFS($D$4:D668,$D668,$K$4:K668,TRUE)+COUNTIFS($D$4:D668,$D668,$L$4:L668,TRUE))=0,"",(COUNTIFS($D$4:D668,$D668,$H$4:H668,TRUE)+COUNTIFS($D$4:D668,$D668,$I$4:I668,TRUE)+COUNTIFS($D$4:D668,$D668,$J$4:J668,TRUE))/(COUNTIFS($D$4:D668,$D668,$H$4:H668,TRUE)+COUNTIFS($D$4:D668,$D668,$I$4:I668,TRUE)+COUNTIFS($D$4:D668,$D668,$J$4:J668,TRUE)+COUNTIFS($D$4:D668,$D668,$K$4:K668,TRUE)+COUNTIFS($D$4:D668,$D668,$L$4:L668,TRUE)))</f>
        <v/>
      </c>
      <c r="D668" s="6">
        <f t="shared" si="10"/>
        <v>46174</v>
      </c>
      <c r="E668" s="7"/>
      <c r="F668" s="7"/>
      <c r="G668" s="7"/>
      <c r="H668" s="8" t="b">
        <v>0</v>
      </c>
      <c r="I668" s="8" t="b">
        <v>0</v>
      </c>
      <c r="J668" s="8" t="b">
        <v>0</v>
      </c>
      <c r="K668" s="8" t="b">
        <v>0</v>
      </c>
      <c r="L668" s="8" t="b">
        <v>0</v>
      </c>
      <c r="M668" s="9"/>
      <c r="N668" s="7"/>
      <c r="O668" s="7"/>
      <c r="P668" s="9"/>
      <c r="Q668" s="7"/>
    </row>
    <row r="669" spans="1:17" x14ac:dyDescent="0.2">
      <c r="A669" s="22">
        <f>IF($B669&lt;&gt;"","",IF(COUNTIF($H$4:L669,TRUE)=0,"",COUNTIF($H$4:J669,TRUE)/COUNTIF($H$4:L669,TRUE)))</f>
        <v>0.5</v>
      </c>
      <c r="B669" s="14"/>
      <c r="C669" s="5" t="str">
        <f>IF((COUNTIFS($D$4:D669,$D669,$H$4:H669,TRUE)+COUNTIFS($D$4:D669,$D669,$I$4:I669,TRUE)+COUNTIFS($D$4:D669,$D669,$J$4:J669,TRUE)+COUNTIFS($D$4:D669,$D669,$K$4:K669,TRUE)+COUNTIFS($D$4:D669,$D669,$L$4:L669,TRUE))=0,"",(COUNTIFS($D$4:D669,$D669,$H$4:H669,TRUE)+COUNTIFS($D$4:D669,$D669,$I$4:I669,TRUE)+COUNTIFS($D$4:D669,$D669,$J$4:J669,TRUE))/(COUNTIFS($D$4:D669,$D669,$H$4:H669,TRUE)+COUNTIFS($D$4:D669,$D669,$I$4:I669,TRUE)+COUNTIFS($D$4:D669,$D669,$J$4:J669,TRUE)+COUNTIFS($D$4:D669,$D669,$K$4:K669,TRUE)+COUNTIFS($D$4:D669,$D669,$L$4:L669,TRUE)))</f>
        <v/>
      </c>
      <c r="D669" s="6">
        <f t="shared" si="10"/>
        <v>46174</v>
      </c>
      <c r="E669" s="7"/>
      <c r="F669" s="7"/>
      <c r="G669" s="7"/>
      <c r="H669" s="8" t="b">
        <v>0</v>
      </c>
      <c r="I669" s="8" t="b">
        <v>0</v>
      </c>
      <c r="J669" s="8" t="b">
        <v>0</v>
      </c>
      <c r="K669" s="8" t="b">
        <v>0</v>
      </c>
      <c r="L669" s="8" t="b">
        <v>0</v>
      </c>
      <c r="M669" s="9"/>
      <c r="N669" s="7"/>
      <c r="O669" s="7"/>
      <c r="P669" s="9"/>
      <c r="Q669" s="7"/>
    </row>
    <row r="670" spans="1:17" x14ac:dyDescent="0.2">
      <c r="A670" s="22">
        <f>IF($B670&lt;&gt;"","",IF(COUNTIF($H$4:L670,TRUE)=0,"",COUNTIF($H$4:J670,TRUE)/COUNTIF($H$4:L670,TRUE)))</f>
        <v>0.5</v>
      </c>
      <c r="B670" s="14"/>
      <c r="C670" s="5" t="str">
        <f>IF((COUNTIFS($D$4:D670,$D670,$H$4:H670,TRUE)+COUNTIFS($D$4:D670,$D670,$I$4:I670,TRUE)+COUNTIFS($D$4:D670,$D670,$J$4:J670,TRUE)+COUNTIFS($D$4:D670,$D670,$K$4:K670,TRUE)+COUNTIFS($D$4:D670,$D670,$L$4:L670,TRUE))=0,"",(COUNTIFS($D$4:D670,$D670,$H$4:H670,TRUE)+COUNTIFS($D$4:D670,$D670,$I$4:I670,TRUE)+COUNTIFS($D$4:D670,$D670,$J$4:J670,TRUE))/(COUNTIFS($D$4:D670,$D670,$H$4:H670,TRUE)+COUNTIFS($D$4:D670,$D670,$I$4:I670,TRUE)+COUNTIFS($D$4:D670,$D670,$J$4:J670,TRUE)+COUNTIFS($D$4:D670,$D670,$K$4:K670,TRUE)+COUNTIFS($D$4:D670,$D670,$L$4:L670,TRUE)))</f>
        <v/>
      </c>
      <c r="D670" s="6">
        <f t="shared" si="10"/>
        <v>46174</v>
      </c>
      <c r="E670" s="7"/>
      <c r="F670" s="7"/>
      <c r="G670" s="7"/>
      <c r="H670" s="8" t="b">
        <v>0</v>
      </c>
      <c r="I670" s="8" t="b">
        <v>0</v>
      </c>
      <c r="J670" s="8" t="b">
        <v>0</v>
      </c>
      <c r="K670" s="8" t="b">
        <v>0</v>
      </c>
      <c r="L670" s="8" t="b">
        <v>0</v>
      </c>
      <c r="M670" s="9"/>
      <c r="N670" s="7"/>
      <c r="O670" s="7"/>
      <c r="P670" s="9"/>
      <c r="Q670" s="7"/>
    </row>
    <row r="671" spans="1:17" x14ac:dyDescent="0.2">
      <c r="A671" s="22">
        <f>IF($B671&lt;&gt;"","",IF(COUNTIF($H$4:L671,TRUE)=0,"",COUNTIF($H$4:J671,TRUE)/COUNTIF($H$4:L671,TRUE)))</f>
        <v>0.5</v>
      </c>
      <c r="B671" s="14"/>
      <c r="C671" s="5" t="str">
        <f>IF((COUNTIFS($D$4:D671,$D671,$H$4:H671,TRUE)+COUNTIFS($D$4:D671,$D671,$I$4:I671,TRUE)+COUNTIFS($D$4:D671,$D671,$J$4:J671,TRUE)+COUNTIFS($D$4:D671,$D671,$K$4:K671,TRUE)+COUNTIFS($D$4:D671,$D671,$L$4:L671,TRUE))=0,"",(COUNTIFS($D$4:D671,$D671,$H$4:H671,TRUE)+COUNTIFS($D$4:D671,$D671,$I$4:I671,TRUE)+COUNTIFS($D$4:D671,$D671,$J$4:J671,TRUE))/(COUNTIFS($D$4:D671,$D671,$H$4:H671,TRUE)+COUNTIFS($D$4:D671,$D671,$I$4:I671,TRUE)+COUNTIFS($D$4:D671,$D671,$J$4:J671,TRUE)+COUNTIFS($D$4:D671,$D671,$K$4:K671,TRUE)+COUNTIFS($D$4:D671,$D671,$L$4:L671,TRUE)))</f>
        <v/>
      </c>
      <c r="D671" s="6">
        <f t="shared" si="10"/>
        <v>46174</v>
      </c>
      <c r="E671" s="7"/>
      <c r="F671" s="7"/>
      <c r="G671" s="7"/>
      <c r="H671" s="8" t="b">
        <v>0</v>
      </c>
      <c r="I671" s="8" t="b">
        <v>0</v>
      </c>
      <c r="J671" s="8" t="b">
        <v>0</v>
      </c>
      <c r="K671" s="8" t="b">
        <v>0</v>
      </c>
      <c r="L671" s="8" t="b">
        <v>0</v>
      </c>
      <c r="M671" s="9"/>
      <c r="N671" s="7"/>
      <c r="O671" s="7"/>
      <c r="P671" s="9"/>
      <c r="Q671" s="7"/>
    </row>
    <row r="672" spans="1:17" x14ac:dyDescent="0.2">
      <c r="A672" s="22">
        <f>IF($B672&lt;&gt;"","",IF(COUNTIF($H$4:L672,TRUE)=0,"",COUNTIF($H$4:J672,TRUE)/COUNTIF($H$4:L672,TRUE)))</f>
        <v>0.5</v>
      </c>
      <c r="B672" s="14"/>
      <c r="C672" s="5" t="str">
        <f>IF((COUNTIFS($D$4:D672,$D672,$H$4:H672,TRUE)+COUNTIFS($D$4:D672,$D672,$I$4:I672,TRUE)+COUNTIFS($D$4:D672,$D672,$J$4:J672,TRUE)+COUNTIFS($D$4:D672,$D672,$K$4:K672,TRUE)+COUNTIFS($D$4:D672,$D672,$L$4:L672,TRUE))=0,"",(COUNTIFS($D$4:D672,$D672,$H$4:H672,TRUE)+COUNTIFS($D$4:D672,$D672,$I$4:I672,TRUE)+COUNTIFS($D$4:D672,$D672,$J$4:J672,TRUE))/(COUNTIFS($D$4:D672,$D672,$H$4:H672,TRUE)+COUNTIFS($D$4:D672,$D672,$I$4:I672,TRUE)+COUNTIFS($D$4:D672,$D672,$J$4:J672,TRUE)+COUNTIFS($D$4:D672,$D672,$K$4:K672,TRUE)+COUNTIFS($D$4:D672,$D672,$L$4:L672,TRUE)))</f>
        <v/>
      </c>
      <c r="D672" s="6">
        <f t="shared" si="10"/>
        <v>46174</v>
      </c>
      <c r="E672" s="7"/>
      <c r="F672" s="7"/>
      <c r="G672" s="7"/>
      <c r="H672" s="8" t="b">
        <v>0</v>
      </c>
      <c r="I672" s="8" t="b">
        <v>0</v>
      </c>
      <c r="J672" s="8" t="b">
        <v>0</v>
      </c>
      <c r="K672" s="8" t="b">
        <v>0</v>
      </c>
      <c r="L672" s="8" t="b">
        <v>0</v>
      </c>
      <c r="M672" s="9"/>
      <c r="N672" s="7"/>
      <c r="O672" s="7"/>
      <c r="P672" s="9"/>
      <c r="Q672" s="7"/>
    </row>
    <row r="673" spans="1:17" x14ac:dyDescent="0.2">
      <c r="A673" s="22">
        <f>IF($B673&lt;&gt;"","",IF(COUNTIF($H$4:L673,TRUE)=0,"",COUNTIF($H$4:J673,TRUE)/COUNTIF($H$4:L673,TRUE)))</f>
        <v>0.5</v>
      </c>
      <c r="B673" s="14"/>
      <c r="C673" s="5" t="str">
        <f>IF((COUNTIFS($D$4:D673,$D673,$H$4:H673,TRUE)+COUNTIFS($D$4:D673,$D673,$I$4:I673,TRUE)+COUNTIFS($D$4:D673,$D673,$J$4:J673,TRUE)+COUNTIFS($D$4:D673,$D673,$K$4:K673,TRUE)+COUNTIFS($D$4:D673,$D673,$L$4:L673,TRUE))=0,"",(COUNTIFS($D$4:D673,$D673,$H$4:H673,TRUE)+COUNTIFS($D$4:D673,$D673,$I$4:I673,TRUE)+COUNTIFS($D$4:D673,$D673,$J$4:J673,TRUE))/(COUNTIFS($D$4:D673,$D673,$H$4:H673,TRUE)+COUNTIFS($D$4:D673,$D673,$I$4:I673,TRUE)+COUNTIFS($D$4:D673,$D673,$J$4:J673,TRUE)+COUNTIFS($D$4:D673,$D673,$K$4:K673,TRUE)+COUNTIFS($D$4:D673,$D673,$L$4:L673,TRUE)))</f>
        <v/>
      </c>
      <c r="D673" s="6">
        <f t="shared" si="10"/>
        <v>46174</v>
      </c>
      <c r="E673" s="7"/>
      <c r="F673" s="7"/>
      <c r="G673" s="7"/>
      <c r="H673" s="8" t="b">
        <v>0</v>
      </c>
      <c r="I673" s="8" t="b">
        <v>0</v>
      </c>
      <c r="J673" s="8" t="b">
        <v>0</v>
      </c>
      <c r="K673" s="8" t="b">
        <v>0</v>
      </c>
      <c r="L673" s="8" t="b">
        <v>0</v>
      </c>
      <c r="M673" s="9"/>
      <c r="N673" s="7"/>
      <c r="O673" s="7"/>
      <c r="P673" s="9"/>
      <c r="Q673" s="7"/>
    </row>
    <row r="674" spans="1:17" x14ac:dyDescent="0.2">
      <c r="A674" s="22">
        <f>IF($B674&lt;&gt;"","",IF(COUNTIF($H$4:L674,TRUE)=0,"",COUNTIF($H$4:J674,TRUE)/COUNTIF($H$4:L674,TRUE)))</f>
        <v>0.5</v>
      </c>
      <c r="B674" s="14"/>
      <c r="C674" s="5" t="str">
        <f>IF((COUNTIFS($D$4:D674,$D674,$H$4:H674,TRUE)+COUNTIFS($D$4:D674,$D674,$I$4:I674,TRUE)+COUNTIFS($D$4:D674,$D674,$J$4:J674,TRUE)+COUNTIFS($D$4:D674,$D674,$K$4:K674,TRUE)+COUNTIFS($D$4:D674,$D674,$L$4:L674,TRUE))=0,"",(COUNTIFS($D$4:D674,$D674,$H$4:H674,TRUE)+COUNTIFS($D$4:D674,$D674,$I$4:I674,TRUE)+COUNTIFS($D$4:D674,$D674,$J$4:J674,TRUE))/(COUNTIFS($D$4:D674,$D674,$H$4:H674,TRUE)+COUNTIFS($D$4:D674,$D674,$I$4:I674,TRUE)+COUNTIFS($D$4:D674,$D674,$J$4:J674,TRUE)+COUNTIFS($D$4:D674,$D674,$K$4:K674,TRUE)+COUNTIFS($D$4:D674,$D674,$L$4:L674,TRUE)))</f>
        <v/>
      </c>
      <c r="D674" s="6">
        <f t="shared" si="10"/>
        <v>46174</v>
      </c>
      <c r="E674" s="7"/>
      <c r="F674" s="7"/>
      <c r="G674" s="7"/>
      <c r="H674" s="8" t="b">
        <v>0</v>
      </c>
      <c r="I674" s="8" t="b">
        <v>0</v>
      </c>
      <c r="J674" s="8" t="b">
        <v>0</v>
      </c>
      <c r="K674" s="8" t="b">
        <v>0</v>
      </c>
      <c r="L674" s="8" t="b">
        <v>0</v>
      </c>
      <c r="M674" s="9"/>
      <c r="N674" s="7"/>
      <c r="O674" s="7"/>
      <c r="P674" s="9"/>
      <c r="Q674" s="7"/>
    </row>
    <row r="675" spans="1:17" x14ac:dyDescent="0.2">
      <c r="A675" s="22">
        <f>IF($B675&lt;&gt;"","",IF(COUNTIF($H$4:L675,TRUE)=0,"",COUNTIF($H$4:J675,TRUE)/COUNTIF($H$4:L675,TRUE)))</f>
        <v>0.5</v>
      </c>
      <c r="B675" s="14"/>
      <c r="C675" s="5" t="str">
        <f>IF((COUNTIFS($D$4:D675,$D675,$H$4:H675,TRUE)+COUNTIFS($D$4:D675,$D675,$I$4:I675,TRUE)+COUNTIFS($D$4:D675,$D675,$J$4:J675,TRUE)+COUNTIFS($D$4:D675,$D675,$K$4:K675,TRUE)+COUNTIFS($D$4:D675,$D675,$L$4:L675,TRUE))=0,"",(COUNTIFS($D$4:D675,$D675,$H$4:H675,TRUE)+COUNTIFS($D$4:D675,$D675,$I$4:I675,TRUE)+COUNTIFS($D$4:D675,$D675,$J$4:J675,TRUE))/(COUNTIFS($D$4:D675,$D675,$H$4:H675,TRUE)+COUNTIFS($D$4:D675,$D675,$I$4:I675,TRUE)+COUNTIFS($D$4:D675,$D675,$J$4:J675,TRUE)+COUNTIFS($D$4:D675,$D675,$K$4:K675,TRUE)+COUNTIFS($D$4:D675,$D675,$L$4:L675,TRUE)))</f>
        <v/>
      </c>
      <c r="D675" s="6">
        <f t="shared" si="10"/>
        <v>46174</v>
      </c>
      <c r="E675" s="7"/>
      <c r="F675" s="7"/>
      <c r="G675" s="7"/>
      <c r="H675" s="8" t="b">
        <v>0</v>
      </c>
      <c r="I675" s="8" t="b">
        <v>0</v>
      </c>
      <c r="J675" s="8" t="b">
        <v>0</v>
      </c>
      <c r="K675" s="8" t="b">
        <v>0</v>
      </c>
      <c r="L675" s="8" t="b">
        <v>0</v>
      </c>
      <c r="M675" s="9"/>
      <c r="N675" s="7"/>
      <c r="O675" s="7"/>
      <c r="P675" s="9"/>
      <c r="Q675" s="7"/>
    </row>
    <row r="676" spans="1:17" x14ac:dyDescent="0.2">
      <c r="A676" s="22">
        <f>IF($B676&lt;&gt;"","",IF(COUNTIF($H$4:L676,TRUE)=0,"",COUNTIF($H$4:J676,TRUE)/COUNTIF($H$4:L676,TRUE)))</f>
        <v>0.5</v>
      </c>
      <c r="B676" s="14"/>
      <c r="C676" s="5" t="str">
        <f>IF((COUNTIFS($D$4:D676,$D676,$H$4:H676,TRUE)+COUNTIFS($D$4:D676,$D676,$I$4:I676,TRUE)+COUNTIFS($D$4:D676,$D676,$J$4:J676,TRUE)+COUNTIFS($D$4:D676,$D676,$K$4:K676,TRUE)+COUNTIFS($D$4:D676,$D676,$L$4:L676,TRUE))=0,"",(COUNTIFS($D$4:D676,$D676,$H$4:H676,TRUE)+COUNTIFS($D$4:D676,$D676,$I$4:I676,TRUE)+COUNTIFS($D$4:D676,$D676,$J$4:J676,TRUE))/(COUNTIFS($D$4:D676,$D676,$H$4:H676,TRUE)+COUNTIFS($D$4:D676,$D676,$I$4:I676,TRUE)+COUNTIFS($D$4:D676,$D676,$J$4:J676,TRUE)+COUNTIFS($D$4:D676,$D676,$K$4:K676,TRUE)+COUNTIFS($D$4:D676,$D676,$L$4:L676,TRUE)))</f>
        <v/>
      </c>
      <c r="D676" s="6">
        <f t="shared" si="10"/>
        <v>46174</v>
      </c>
      <c r="E676" s="7"/>
      <c r="F676" s="7"/>
      <c r="G676" s="7"/>
      <c r="H676" s="8" t="b">
        <v>0</v>
      </c>
      <c r="I676" s="8" t="b">
        <v>0</v>
      </c>
      <c r="J676" s="8" t="b">
        <v>0</v>
      </c>
      <c r="K676" s="8" t="b">
        <v>0</v>
      </c>
      <c r="L676" s="8" t="b">
        <v>0</v>
      </c>
      <c r="M676" s="9"/>
      <c r="N676" s="7"/>
      <c r="O676" s="7"/>
      <c r="P676" s="9"/>
      <c r="Q676" s="7"/>
    </row>
    <row r="677" spans="1:17" x14ac:dyDescent="0.2">
      <c r="A677" s="22">
        <f>IF($B677&lt;&gt;"","",IF(COUNTIF($H$4:L677,TRUE)=0,"",COUNTIF($H$4:J677,TRUE)/COUNTIF($H$4:L677,TRUE)))</f>
        <v>0.5</v>
      </c>
      <c r="B677" s="14"/>
      <c r="C677" s="5" t="str">
        <f>IF((COUNTIFS($D$4:D677,$D677,$H$4:H677,TRUE)+COUNTIFS($D$4:D677,$D677,$I$4:I677,TRUE)+COUNTIFS($D$4:D677,$D677,$J$4:J677,TRUE)+COUNTIFS($D$4:D677,$D677,$K$4:K677,TRUE)+COUNTIFS($D$4:D677,$D677,$L$4:L677,TRUE))=0,"",(COUNTIFS($D$4:D677,$D677,$H$4:H677,TRUE)+COUNTIFS($D$4:D677,$D677,$I$4:I677,TRUE)+COUNTIFS($D$4:D677,$D677,$J$4:J677,TRUE))/(COUNTIFS($D$4:D677,$D677,$H$4:H677,TRUE)+COUNTIFS($D$4:D677,$D677,$I$4:I677,TRUE)+COUNTIFS($D$4:D677,$D677,$J$4:J677,TRUE)+COUNTIFS($D$4:D677,$D677,$K$4:K677,TRUE)+COUNTIFS($D$4:D677,$D677,$L$4:L677,TRUE)))</f>
        <v/>
      </c>
      <c r="D677" s="6">
        <f t="shared" si="10"/>
        <v>46174</v>
      </c>
      <c r="E677" s="7"/>
      <c r="F677" s="7"/>
      <c r="G677" s="7"/>
      <c r="H677" s="8" t="b">
        <v>0</v>
      </c>
      <c r="I677" s="8" t="b">
        <v>0</v>
      </c>
      <c r="J677" s="8" t="b">
        <v>0</v>
      </c>
      <c r="K677" s="8" t="b">
        <v>0</v>
      </c>
      <c r="L677" s="8" t="b">
        <v>0</v>
      </c>
      <c r="M677" s="9"/>
      <c r="N677" s="7"/>
      <c r="O677" s="7"/>
      <c r="P677" s="9"/>
      <c r="Q677" s="7"/>
    </row>
    <row r="678" spans="1:17" x14ac:dyDescent="0.2">
      <c r="A678" s="22">
        <f>IF($B678&lt;&gt;"","",IF(COUNTIF($H$4:L678,TRUE)=0,"",COUNTIF($H$4:J678,TRUE)/COUNTIF($H$4:L678,TRUE)))</f>
        <v>0.5</v>
      </c>
      <c r="B678" s="14"/>
      <c r="C678" s="5" t="str">
        <f>IF((COUNTIFS($D$4:D678,$D678,$H$4:H678,TRUE)+COUNTIFS($D$4:D678,$D678,$I$4:I678,TRUE)+COUNTIFS($D$4:D678,$D678,$J$4:J678,TRUE)+COUNTIFS($D$4:D678,$D678,$K$4:K678,TRUE)+COUNTIFS($D$4:D678,$D678,$L$4:L678,TRUE))=0,"",(COUNTIFS($D$4:D678,$D678,$H$4:H678,TRUE)+COUNTIFS($D$4:D678,$D678,$I$4:I678,TRUE)+COUNTIFS($D$4:D678,$D678,$J$4:J678,TRUE))/(COUNTIFS($D$4:D678,$D678,$H$4:H678,TRUE)+COUNTIFS($D$4:D678,$D678,$I$4:I678,TRUE)+COUNTIFS($D$4:D678,$D678,$J$4:J678,TRUE)+COUNTIFS($D$4:D678,$D678,$K$4:K678,TRUE)+COUNTIFS($D$4:D678,$D678,$L$4:L678,TRUE)))</f>
        <v/>
      </c>
      <c r="D678" s="6">
        <f t="shared" si="10"/>
        <v>46174</v>
      </c>
      <c r="E678" s="7"/>
      <c r="F678" s="7"/>
      <c r="G678" s="7"/>
      <c r="H678" s="8" t="b">
        <v>0</v>
      </c>
      <c r="I678" s="8" t="b">
        <v>0</v>
      </c>
      <c r="J678" s="8" t="b">
        <v>0</v>
      </c>
      <c r="K678" s="8" t="b">
        <v>0</v>
      </c>
      <c r="L678" s="8" t="b">
        <v>0</v>
      </c>
      <c r="M678" s="9"/>
      <c r="N678" s="7"/>
      <c r="O678" s="7"/>
      <c r="P678" s="9"/>
      <c r="Q678" s="7"/>
    </row>
    <row r="679" spans="1:17" x14ac:dyDescent="0.2">
      <c r="A679" s="22">
        <f>IF($B679&lt;&gt;"","",IF(COUNTIF($H$4:L679,TRUE)=0,"",COUNTIF($H$4:J679,TRUE)/COUNTIF($H$4:L679,TRUE)))</f>
        <v>0.5</v>
      </c>
      <c r="B679" s="14"/>
      <c r="C679" s="5" t="str">
        <f>IF((COUNTIFS($D$4:D679,$D679,$H$4:H679,TRUE)+COUNTIFS($D$4:D679,$D679,$I$4:I679,TRUE)+COUNTIFS($D$4:D679,$D679,$J$4:J679,TRUE)+COUNTIFS($D$4:D679,$D679,$K$4:K679,TRUE)+COUNTIFS($D$4:D679,$D679,$L$4:L679,TRUE))=0,"",(COUNTIFS($D$4:D679,$D679,$H$4:H679,TRUE)+COUNTIFS($D$4:D679,$D679,$I$4:I679,TRUE)+COUNTIFS($D$4:D679,$D679,$J$4:J679,TRUE))/(COUNTIFS($D$4:D679,$D679,$H$4:H679,TRUE)+COUNTIFS($D$4:D679,$D679,$I$4:I679,TRUE)+COUNTIFS($D$4:D679,$D679,$J$4:J679,TRUE)+COUNTIFS($D$4:D679,$D679,$K$4:K679,TRUE)+COUNTIFS($D$4:D679,$D679,$L$4:L679,TRUE)))</f>
        <v/>
      </c>
      <c r="D679" s="6">
        <f t="shared" si="10"/>
        <v>46174</v>
      </c>
      <c r="E679" s="7"/>
      <c r="F679" s="7"/>
      <c r="G679" s="7"/>
      <c r="H679" s="8" t="b">
        <v>0</v>
      </c>
      <c r="I679" s="8" t="b">
        <v>0</v>
      </c>
      <c r="J679" s="8" t="b">
        <v>0</v>
      </c>
      <c r="K679" s="8" t="b">
        <v>0</v>
      </c>
      <c r="L679" s="8" t="b">
        <v>0</v>
      </c>
      <c r="M679" s="9"/>
      <c r="N679" s="7"/>
      <c r="O679" s="7"/>
      <c r="P679" s="9"/>
      <c r="Q679" s="7"/>
    </row>
    <row r="680" spans="1:17" x14ac:dyDescent="0.2">
      <c r="A680" s="22">
        <f>IF($B680&lt;&gt;"","",IF(COUNTIF($H$4:L680,TRUE)=0,"",COUNTIF($H$4:J680,TRUE)/COUNTIF($H$4:L680,TRUE)))</f>
        <v>0.5</v>
      </c>
      <c r="B680" s="14"/>
      <c r="C680" s="5" t="str">
        <f>IF((COUNTIFS($D$4:D680,$D680,$H$4:H680,TRUE)+COUNTIFS($D$4:D680,$D680,$I$4:I680,TRUE)+COUNTIFS($D$4:D680,$D680,$J$4:J680,TRUE)+COUNTIFS($D$4:D680,$D680,$K$4:K680,TRUE)+COUNTIFS($D$4:D680,$D680,$L$4:L680,TRUE))=0,"",(COUNTIFS($D$4:D680,$D680,$H$4:H680,TRUE)+COUNTIFS($D$4:D680,$D680,$I$4:I680,TRUE)+COUNTIFS($D$4:D680,$D680,$J$4:J680,TRUE))/(COUNTIFS($D$4:D680,$D680,$H$4:H680,TRUE)+COUNTIFS($D$4:D680,$D680,$I$4:I680,TRUE)+COUNTIFS($D$4:D680,$D680,$J$4:J680,TRUE)+COUNTIFS($D$4:D680,$D680,$K$4:K680,TRUE)+COUNTIFS($D$4:D680,$D680,$L$4:L680,TRUE)))</f>
        <v/>
      </c>
      <c r="D680" s="6">
        <f t="shared" si="10"/>
        <v>46174</v>
      </c>
      <c r="E680" s="7"/>
      <c r="F680" s="7"/>
      <c r="G680" s="7"/>
      <c r="H680" s="8" t="b">
        <v>0</v>
      </c>
      <c r="I680" s="8" t="b">
        <v>0</v>
      </c>
      <c r="J680" s="8" t="b">
        <v>0</v>
      </c>
      <c r="K680" s="8" t="b">
        <v>0</v>
      </c>
      <c r="L680" s="8" t="b">
        <v>0</v>
      </c>
      <c r="M680" s="9"/>
      <c r="N680" s="7"/>
      <c r="O680" s="7"/>
      <c r="P680" s="9"/>
      <c r="Q680" s="7"/>
    </row>
    <row r="681" spans="1:17" x14ac:dyDescent="0.2">
      <c r="A681" s="22">
        <f>IF($B681&lt;&gt;"","",IF(COUNTIF($H$4:L681,TRUE)=0,"",COUNTIF($H$4:J681,TRUE)/COUNTIF($H$4:L681,TRUE)))</f>
        <v>0.5</v>
      </c>
      <c r="B681" s="14"/>
      <c r="C681" s="5" t="str">
        <f>IF((COUNTIFS($D$4:D681,$D681,$H$4:H681,TRUE)+COUNTIFS($D$4:D681,$D681,$I$4:I681,TRUE)+COUNTIFS($D$4:D681,$D681,$J$4:J681,TRUE)+COUNTIFS($D$4:D681,$D681,$K$4:K681,TRUE)+COUNTIFS($D$4:D681,$D681,$L$4:L681,TRUE))=0,"",(COUNTIFS($D$4:D681,$D681,$H$4:H681,TRUE)+COUNTIFS($D$4:D681,$D681,$I$4:I681,TRUE)+COUNTIFS($D$4:D681,$D681,$J$4:J681,TRUE))/(COUNTIFS($D$4:D681,$D681,$H$4:H681,TRUE)+COUNTIFS($D$4:D681,$D681,$I$4:I681,TRUE)+COUNTIFS($D$4:D681,$D681,$J$4:J681,TRUE)+COUNTIFS($D$4:D681,$D681,$K$4:K681,TRUE)+COUNTIFS($D$4:D681,$D681,$L$4:L681,TRUE)))</f>
        <v/>
      </c>
      <c r="D681" s="6">
        <f t="shared" si="10"/>
        <v>46174</v>
      </c>
      <c r="E681" s="7"/>
      <c r="F681" s="7"/>
      <c r="G681" s="7"/>
      <c r="H681" s="8" t="b">
        <v>0</v>
      </c>
      <c r="I681" s="8" t="b">
        <v>0</v>
      </c>
      <c r="J681" s="8" t="b">
        <v>0</v>
      </c>
      <c r="K681" s="8" t="b">
        <v>0</v>
      </c>
      <c r="L681" s="8" t="b">
        <v>0</v>
      </c>
      <c r="M681" s="9"/>
      <c r="N681" s="7"/>
      <c r="O681" s="7"/>
      <c r="P681" s="9"/>
      <c r="Q681" s="7"/>
    </row>
    <row r="682" spans="1:17" x14ac:dyDescent="0.2">
      <c r="A682" s="22">
        <f>IF($B682&lt;&gt;"","",IF(COUNTIF($H$4:L682,TRUE)=0,"",COUNTIF($H$4:J682,TRUE)/COUNTIF($H$4:L682,TRUE)))</f>
        <v>0.5</v>
      </c>
      <c r="B682" s="14"/>
      <c r="C682" s="5" t="str">
        <f>IF((COUNTIFS($D$4:D682,$D682,$H$4:H682,TRUE)+COUNTIFS($D$4:D682,$D682,$I$4:I682,TRUE)+COUNTIFS($D$4:D682,$D682,$J$4:J682,TRUE)+COUNTIFS($D$4:D682,$D682,$K$4:K682,TRUE)+COUNTIFS($D$4:D682,$D682,$L$4:L682,TRUE))=0,"",(COUNTIFS($D$4:D682,$D682,$H$4:H682,TRUE)+COUNTIFS($D$4:D682,$D682,$I$4:I682,TRUE)+COUNTIFS($D$4:D682,$D682,$J$4:J682,TRUE))/(COUNTIFS($D$4:D682,$D682,$H$4:H682,TRUE)+COUNTIFS($D$4:D682,$D682,$I$4:I682,TRUE)+COUNTIFS($D$4:D682,$D682,$J$4:J682,TRUE)+COUNTIFS($D$4:D682,$D682,$K$4:K682,TRUE)+COUNTIFS($D$4:D682,$D682,$L$4:L682,TRUE)))</f>
        <v/>
      </c>
      <c r="D682" s="6">
        <f t="shared" si="10"/>
        <v>46174</v>
      </c>
      <c r="E682" s="7"/>
      <c r="F682" s="7"/>
      <c r="G682" s="7"/>
      <c r="H682" s="8" t="b">
        <v>0</v>
      </c>
      <c r="I682" s="8" t="b">
        <v>0</v>
      </c>
      <c r="J682" s="8" t="b">
        <v>0</v>
      </c>
      <c r="K682" s="8" t="b">
        <v>0</v>
      </c>
      <c r="L682" s="8" t="b">
        <v>0</v>
      </c>
      <c r="M682" s="9"/>
      <c r="N682" s="7"/>
      <c r="O682" s="7"/>
      <c r="P682" s="9"/>
      <c r="Q682" s="7"/>
    </row>
    <row r="683" spans="1:17" x14ac:dyDescent="0.2">
      <c r="A683" s="22">
        <f>IF($B683&lt;&gt;"","",IF(COUNTIF($H$4:L683,TRUE)=0,"",COUNTIF($H$4:J683,TRUE)/COUNTIF($H$4:L683,TRUE)))</f>
        <v>0.5</v>
      </c>
      <c r="B683" s="14"/>
      <c r="C683" s="5" t="str">
        <f>IF((COUNTIFS($D$4:D683,$D683,$H$4:H683,TRUE)+COUNTIFS($D$4:D683,$D683,$I$4:I683,TRUE)+COUNTIFS($D$4:D683,$D683,$J$4:J683,TRUE)+COUNTIFS($D$4:D683,$D683,$K$4:K683,TRUE)+COUNTIFS($D$4:D683,$D683,$L$4:L683,TRUE))=0,"",(COUNTIFS($D$4:D683,$D683,$H$4:H683,TRUE)+COUNTIFS($D$4:D683,$D683,$I$4:I683,TRUE)+COUNTIFS($D$4:D683,$D683,$J$4:J683,TRUE))/(COUNTIFS($D$4:D683,$D683,$H$4:H683,TRUE)+COUNTIFS($D$4:D683,$D683,$I$4:I683,TRUE)+COUNTIFS($D$4:D683,$D683,$J$4:J683,TRUE)+COUNTIFS($D$4:D683,$D683,$K$4:K683,TRUE)+COUNTIFS($D$4:D683,$D683,$L$4:L683,TRUE)))</f>
        <v/>
      </c>
      <c r="D683" s="6">
        <f t="shared" si="10"/>
        <v>46174</v>
      </c>
      <c r="E683" s="7"/>
      <c r="F683" s="7"/>
      <c r="G683" s="7"/>
      <c r="H683" s="8" t="b">
        <v>0</v>
      </c>
      <c r="I683" s="8" t="b">
        <v>0</v>
      </c>
      <c r="J683" s="8" t="b">
        <v>0</v>
      </c>
      <c r="K683" s="8" t="b">
        <v>0</v>
      </c>
      <c r="L683" s="8" t="b">
        <v>0</v>
      </c>
      <c r="M683" s="9"/>
      <c r="N683" s="7"/>
      <c r="O683" s="7"/>
      <c r="P683" s="9"/>
      <c r="Q683" s="7"/>
    </row>
    <row r="684" spans="1:17" x14ac:dyDescent="0.2">
      <c r="A684" s="22">
        <f>IF($B684&lt;&gt;"","",IF(COUNTIF($H$4:L684,TRUE)=0,"",COUNTIF($H$4:J684,TRUE)/COUNTIF($H$4:L684,TRUE)))</f>
        <v>0.5</v>
      </c>
      <c r="B684" s="14"/>
      <c r="C684" s="5" t="str">
        <f>IF((COUNTIFS($D$4:D684,$D684,$H$4:H684,TRUE)+COUNTIFS($D$4:D684,$D684,$I$4:I684,TRUE)+COUNTIFS($D$4:D684,$D684,$J$4:J684,TRUE)+COUNTIFS($D$4:D684,$D684,$K$4:K684,TRUE)+COUNTIFS($D$4:D684,$D684,$L$4:L684,TRUE))=0,"",(COUNTIFS($D$4:D684,$D684,$H$4:H684,TRUE)+COUNTIFS($D$4:D684,$D684,$I$4:I684,TRUE)+COUNTIFS($D$4:D684,$D684,$J$4:J684,TRUE))/(COUNTIFS($D$4:D684,$D684,$H$4:H684,TRUE)+COUNTIFS($D$4:D684,$D684,$I$4:I684,TRUE)+COUNTIFS($D$4:D684,$D684,$J$4:J684,TRUE)+COUNTIFS($D$4:D684,$D684,$K$4:K684,TRUE)+COUNTIFS($D$4:D684,$D684,$L$4:L684,TRUE)))</f>
        <v/>
      </c>
      <c r="D684" s="6">
        <f t="shared" si="10"/>
        <v>46174</v>
      </c>
      <c r="E684" s="7"/>
      <c r="F684" s="7"/>
      <c r="G684" s="7"/>
      <c r="H684" s="8" t="b">
        <v>0</v>
      </c>
      <c r="I684" s="8" t="b">
        <v>0</v>
      </c>
      <c r="J684" s="8" t="b">
        <v>0</v>
      </c>
      <c r="K684" s="8" t="b">
        <v>0</v>
      </c>
      <c r="L684" s="8" t="b">
        <v>0</v>
      </c>
      <c r="M684" s="9"/>
      <c r="N684" s="7"/>
      <c r="O684" s="7"/>
      <c r="P684" s="9"/>
      <c r="Q684" s="7"/>
    </row>
    <row r="685" spans="1:17" x14ac:dyDescent="0.2">
      <c r="A685" s="22">
        <f>IF($B685&lt;&gt;"","",IF(COUNTIF($H$4:L685,TRUE)=0,"",COUNTIF($H$4:J685,TRUE)/COUNTIF($H$4:L685,TRUE)))</f>
        <v>0.5</v>
      </c>
      <c r="B685" s="14"/>
      <c r="C685" s="5" t="str">
        <f>IF((COUNTIFS($D$4:D685,$D685,$H$4:H685,TRUE)+COUNTIFS($D$4:D685,$D685,$I$4:I685,TRUE)+COUNTIFS($D$4:D685,$D685,$J$4:J685,TRUE)+COUNTIFS($D$4:D685,$D685,$K$4:K685,TRUE)+COUNTIFS($D$4:D685,$D685,$L$4:L685,TRUE))=0,"",(COUNTIFS($D$4:D685,$D685,$H$4:H685,TRUE)+COUNTIFS($D$4:D685,$D685,$I$4:I685,TRUE)+COUNTIFS($D$4:D685,$D685,$J$4:J685,TRUE))/(COUNTIFS($D$4:D685,$D685,$H$4:H685,TRUE)+COUNTIFS($D$4:D685,$D685,$I$4:I685,TRUE)+COUNTIFS($D$4:D685,$D685,$J$4:J685,TRUE)+COUNTIFS($D$4:D685,$D685,$K$4:K685,TRUE)+COUNTIFS($D$4:D685,$D685,$L$4:L685,TRUE)))</f>
        <v/>
      </c>
      <c r="D685" s="6">
        <f t="shared" si="10"/>
        <v>46174</v>
      </c>
      <c r="E685" s="7"/>
      <c r="F685" s="7"/>
      <c r="G685" s="7"/>
      <c r="H685" s="8" t="b">
        <v>0</v>
      </c>
      <c r="I685" s="8" t="b">
        <v>0</v>
      </c>
      <c r="J685" s="8" t="b">
        <v>0</v>
      </c>
      <c r="K685" s="8" t="b">
        <v>0</v>
      </c>
      <c r="L685" s="8" t="b">
        <v>0</v>
      </c>
      <c r="M685" s="9"/>
      <c r="N685" s="7"/>
      <c r="O685" s="7"/>
      <c r="P685" s="9"/>
      <c r="Q685" s="7"/>
    </row>
    <row r="686" spans="1:17" x14ac:dyDescent="0.2">
      <c r="A686" s="22">
        <f>IF($B686&lt;&gt;"","",IF(COUNTIF($H$4:L686,TRUE)=0,"",COUNTIF($H$4:J686,TRUE)/COUNTIF($H$4:L686,TRUE)))</f>
        <v>0.5</v>
      </c>
      <c r="B686" s="14"/>
      <c r="C686" s="5" t="str">
        <f>IF((COUNTIFS($D$4:D686,$D686,$H$4:H686,TRUE)+COUNTIFS($D$4:D686,$D686,$I$4:I686,TRUE)+COUNTIFS($D$4:D686,$D686,$J$4:J686,TRUE)+COUNTIFS($D$4:D686,$D686,$K$4:K686,TRUE)+COUNTIFS($D$4:D686,$D686,$L$4:L686,TRUE))=0,"",(COUNTIFS($D$4:D686,$D686,$H$4:H686,TRUE)+COUNTIFS($D$4:D686,$D686,$I$4:I686,TRUE)+COUNTIFS($D$4:D686,$D686,$J$4:J686,TRUE))/(COUNTIFS($D$4:D686,$D686,$H$4:H686,TRUE)+COUNTIFS($D$4:D686,$D686,$I$4:I686,TRUE)+COUNTIFS($D$4:D686,$D686,$J$4:J686,TRUE)+COUNTIFS($D$4:D686,$D686,$K$4:K686,TRUE)+COUNTIFS($D$4:D686,$D686,$L$4:L686,TRUE)))</f>
        <v/>
      </c>
      <c r="D686" s="6">
        <f t="shared" si="10"/>
        <v>46174</v>
      </c>
      <c r="E686" s="7"/>
      <c r="F686" s="7"/>
      <c r="G686" s="7"/>
      <c r="H686" s="8" t="b">
        <v>0</v>
      </c>
      <c r="I686" s="8" t="b">
        <v>0</v>
      </c>
      <c r="J686" s="8" t="b">
        <v>0</v>
      </c>
      <c r="K686" s="8" t="b">
        <v>0</v>
      </c>
      <c r="L686" s="8" t="b">
        <v>0</v>
      </c>
      <c r="M686" s="9"/>
      <c r="N686" s="7"/>
      <c r="O686" s="7"/>
      <c r="P686" s="9"/>
      <c r="Q686" s="7"/>
    </row>
    <row r="687" spans="1:17" x14ac:dyDescent="0.2">
      <c r="A687" s="22">
        <f>IF($B687&lt;&gt;"","",IF(COUNTIF($H$4:L687,TRUE)=0,"",COUNTIF($H$4:J687,TRUE)/COUNTIF($H$4:L687,TRUE)))</f>
        <v>0.5</v>
      </c>
      <c r="B687" s="14"/>
      <c r="C687" s="5" t="str">
        <f>IF((COUNTIFS($D$4:D687,$D687,$H$4:H687,TRUE)+COUNTIFS($D$4:D687,$D687,$I$4:I687,TRUE)+COUNTIFS($D$4:D687,$D687,$J$4:J687,TRUE)+COUNTIFS($D$4:D687,$D687,$K$4:K687,TRUE)+COUNTIFS($D$4:D687,$D687,$L$4:L687,TRUE))=0,"",(COUNTIFS($D$4:D687,$D687,$H$4:H687,TRUE)+COUNTIFS($D$4:D687,$D687,$I$4:I687,TRUE)+COUNTIFS($D$4:D687,$D687,$J$4:J687,TRUE))/(COUNTIFS($D$4:D687,$D687,$H$4:H687,TRUE)+COUNTIFS($D$4:D687,$D687,$I$4:I687,TRUE)+COUNTIFS($D$4:D687,$D687,$J$4:J687,TRUE)+COUNTIFS($D$4:D687,$D687,$K$4:K687,TRUE)+COUNTIFS($D$4:D687,$D687,$L$4:L687,TRUE)))</f>
        <v/>
      </c>
      <c r="D687" s="6">
        <f t="shared" si="10"/>
        <v>46174</v>
      </c>
      <c r="E687" s="7"/>
      <c r="F687" s="7"/>
      <c r="G687" s="7"/>
      <c r="H687" s="8" t="b">
        <v>0</v>
      </c>
      <c r="I687" s="8" t="b">
        <v>0</v>
      </c>
      <c r="J687" s="8" t="b">
        <v>0</v>
      </c>
      <c r="K687" s="8" t="b">
        <v>0</v>
      </c>
      <c r="L687" s="8" t="b">
        <v>0</v>
      </c>
      <c r="M687" s="9"/>
      <c r="N687" s="7"/>
      <c r="O687" s="7"/>
      <c r="P687" s="9"/>
      <c r="Q687" s="7"/>
    </row>
    <row r="688" spans="1:17" x14ac:dyDescent="0.2">
      <c r="A688" s="22">
        <f>IF($B688&lt;&gt;"","",IF(COUNTIF($H$4:L688,TRUE)=0,"",COUNTIF($H$4:J688,TRUE)/COUNTIF($H$4:L688,TRUE)))</f>
        <v>0.5</v>
      </c>
      <c r="B688" s="14"/>
      <c r="C688" s="5" t="str">
        <f>IF((COUNTIFS($D$4:D688,$D688,$H$4:H688,TRUE)+COUNTIFS($D$4:D688,$D688,$I$4:I688,TRUE)+COUNTIFS($D$4:D688,$D688,$J$4:J688,TRUE)+COUNTIFS($D$4:D688,$D688,$K$4:K688,TRUE)+COUNTIFS($D$4:D688,$D688,$L$4:L688,TRUE))=0,"",(COUNTIFS($D$4:D688,$D688,$H$4:H688,TRUE)+COUNTIFS($D$4:D688,$D688,$I$4:I688,TRUE)+COUNTIFS($D$4:D688,$D688,$J$4:J688,TRUE))/(COUNTIFS($D$4:D688,$D688,$H$4:H688,TRUE)+COUNTIFS($D$4:D688,$D688,$I$4:I688,TRUE)+COUNTIFS($D$4:D688,$D688,$J$4:J688,TRUE)+COUNTIFS($D$4:D688,$D688,$K$4:K688,TRUE)+COUNTIFS($D$4:D688,$D688,$L$4:L688,TRUE)))</f>
        <v/>
      </c>
      <c r="D688" s="6">
        <f t="shared" si="10"/>
        <v>46174</v>
      </c>
      <c r="E688" s="7"/>
      <c r="F688" s="7"/>
      <c r="G688" s="7"/>
      <c r="H688" s="8" t="b">
        <v>0</v>
      </c>
      <c r="I688" s="8" t="b">
        <v>0</v>
      </c>
      <c r="J688" s="8" t="b">
        <v>0</v>
      </c>
      <c r="K688" s="8" t="b">
        <v>0</v>
      </c>
      <c r="L688" s="8" t="b">
        <v>0</v>
      </c>
      <c r="M688" s="9"/>
      <c r="N688" s="7"/>
      <c r="O688" s="7"/>
      <c r="P688" s="9"/>
      <c r="Q688" s="7"/>
    </row>
    <row r="689" spans="1:17" x14ac:dyDescent="0.2">
      <c r="A689" s="22">
        <f>IF($B689&lt;&gt;"","",IF(COUNTIF($H$4:L689,TRUE)=0,"",COUNTIF($H$4:J689,TRUE)/COUNTIF($H$4:L689,TRUE)))</f>
        <v>0.5</v>
      </c>
      <c r="B689" s="14"/>
      <c r="C689" s="5" t="str">
        <f>IF((COUNTIFS($D$4:D689,$D689,$H$4:H689,TRUE)+COUNTIFS($D$4:D689,$D689,$I$4:I689,TRUE)+COUNTIFS($D$4:D689,$D689,$J$4:J689,TRUE)+COUNTIFS($D$4:D689,$D689,$K$4:K689,TRUE)+COUNTIFS($D$4:D689,$D689,$L$4:L689,TRUE))=0,"",(COUNTIFS($D$4:D689,$D689,$H$4:H689,TRUE)+COUNTIFS($D$4:D689,$D689,$I$4:I689,TRUE)+COUNTIFS($D$4:D689,$D689,$J$4:J689,TRUE))/(COUNTIFS($D$4:D689,$D689,$H$4:H689,TRUE)+COUNTIFS($D$4:D689,$D689,$I$4:I689,TRUE)+COUNTIFS($D$4:D689,$D689,$J$4:J689,TRUE)+COUNTIFS($D$4:D689,$D689,$K$4:K689,TRUE)+COUNTIFS($D$4:D689,$D689,$L$4:L689,TRUE)))</f>
        <v/>
      </c>
      <c r="D689" s="6">
        <f t="shared" si="10"/>
        <v>46174</v>
      </c>
      <c r="E689" s="7"/>
      <c r="F689" s="7"/>
      <c r="G689" s="7"/>
      <c r="H689" s="8" t="b">
        <v>0</v>
      </c>
      <c r="I689" s="8" t="b">
        <v>0</v>
      </c>
      <c r="J689" s="8" t="b">
        <v>0</v>
      </c>
      <c r="K689" s="8" t="b">
        <v>0</v>
      </c>
      <c r="L689" s="8" t="b">
        <v>0</v>
      </c>
      <c r="M689" s="9"/>
      <c r="N689" s="7"/>
      <c r="O689" s="7"/>
      <c r="P689" s="9"/>
      <c r="Q689" s="7"/>
    </row>
    <row r="690" spans="1:17" x14ac:dyDescent="0.2">
      <c r="A690" s="22">
        <f>IF($B690&lt;&gt;"","",IF(COUNTIF($H$4:L690,TRUE)=0,"",COUNTIF($H$4:J690,TRUE)/COUNTIF($H$4:L690,TRUE)))</f>
        <v>0.5</v>
      </c>
      <c r="B690" s="14"/>
      <c r="C690" s="5" t="str">
        <f>IF((COUNTIFS($D$4:D690,$D690,$H$4:H690,TRUE)+COUNTIFS($D$4:D690,$D690,$I$4:I690,TRUE)+COUNTIFS($D$4:D690,$D690,$J$4:J690,TRUE)+COUNTIFS($D$4:D690,$D690,$K$4:K690,TRUE)+COUNTIFS($D$4:D690,$D690,$L$4:L690,TRUE))=0,"",(COUNTIFS($D$4:D690,$D690,$H$4:H690,TRUE)+COUNTIFS($D$4:D690,$D690,$I$4:I690,TRUE)+COUNTIFS($D$4:D690,$D690,$J$4:J690,TRUE))/(COUNTIFS($D$4:D690,$D690,$H$4:H690,TRUE)+COUNTIFS($D$4:D690,$D690,$I$4:I690,TRUE)+COUNTIFS($D$4:D690,$D690,$J$4:J690,TRUE)+COUNTIFS($D$4:D690,$D690,$K$4:K690,TRUE)+COUNTIFS($D$4:D690,$D690,$L$4:L690,TRUE)))</f>
        <v/>
      </c>
      <c r="D690" s="6">
        <f t="shared" si="10"/>
        <v>46174</v>
      </c>
      <c r="E690" s="7"/>
      <c r="F690" s="7"/>
      <c r="G690" s="7"/>
      <c r="H690" s="8" t="b">
        <v>0</v>
      </c>
      <c r="I690" s="8" t="b">
        <v>0</v>
      </c>
      <c r="J690" s="8" t="b">
        <v>0</v>
      </c>
      <c r="K690" s="8" t="b">
        <v>0</v>
      </c>
      <c r="L690" s="8" t="b">
        <v>0</v>
      </c>
      <c r="M690" s="9"/>
      <c r="N690" s="7"/>
      <c r="O690" s="7"/>
      <c r="P690" s="9"/>
      <c r="Q690" s="7"/>
    </row>
    <row r="691" spans="1:17" x14ac:dyDescent="0.2">
      <c r="A691" s="22">
        <f>IF($B691&lt;&gt;"","",IF(COUNTIF($H$4:L691,TRUE)=0,"",COUNTIF($H$4:J691,TRUE)/COUNTIF($H$4:L691,TRUE)))</f>
        <v>0.5</v>
      </c>
      <c r="B691" s="14"/>
      <c r="C691" s="5" t="str">
        <f>IF((COUNTIFS($D$4:D691,$D691,$H$4:H691,TRUE)+COUNTIFS($D$4:D691,$D691,$I$4:I691,TRUE)+COUNTIFS($D$4:D691,$D691,$J$4:J691,TRUE)+COUNTIFS($D$4:D691,$D691,$K$4:K691,TRUE)+COUNTIFS($D$4:D691,$D691,$L$4:L691,TRUE))=0,"",(COUNTIFS($D$4:D691,$D691,$H$4:H691,TRUE)+COUNTIFS($D$4:D691,$D691,$I$4:I691,TRUE)+COUNTIFS($D$4:D691,$D691,$J$4:J691,TRUE))/(COUNTIFS($D$4:D691,$D691,$H$4:H691,TRUE)+COUNTIFS($D$4:D691,$D691,$I$4:I691,TRUE)+COUNTIFS($D$4:D691,$D691,$J$4:J691,TRUE)+COUNTIFS($D$4:D691,$D691,$K$4:K691,TRUE)+COUNTIFS($D$4:D691,$D691,$L$4:L691,TRUE)))</f>
        <v/>
      </c>
      <c r="D691" s="6">
        <f t="shared" si="10"/>
        <v>46174</v>
      </c>
      <c r="E691" s="7"/>
      <c r="F691" s="7"/>
      <c r="G691" s="7"/>
      <c r="H691" s="8" t="b">
        <v>0</v>
      </c>
      <c r="I691" s="8" t="b">
        <v>0</v>
      </c>
      <c r="J691" s="8" t="b">
        <v>0</v>
      </c>
      <c r="K691" s="8" t="b">
        <v>0</v>
      </c>
      <c r="L691" s="8" t="b">
        <v>0</v>
      </c>
      <c r="M691" s="9"/>
      <c r="N691" s="7"/>
      <c r="O691" s="7"/>
      <c r="P691" s="9"/>
      <c r="Q691" s="7"/>
    </row>
    <row r="692" spans="1:17" x14ac:dyDescent="0.2">
      <c r="A692" s="22">
        <f>IF($B692&lt;&gt;"","",IF(COUNTIF($H$4:L692,TRUE)=0,"",COUNTIF($H$4:J692,TRUE)/COUNTIF($H$4:L692,TRUE)))</f>
        <v>0.5</v>
      </c>
      <c r="B692" s="14"/>
      <c r="C692" s="5" t="str">
        <f>IF((COUNTIFS($D$4:D692,$D692,$H$4:H692,TRUE)+COUNTIFS($D$4:D692,$D692,$I$4:I692,TRUE)+COUNTIFS($D$4:D692,$D692,$J$4:J692,TRUE)+COUNTIFS($D$4:D692,$D692,$K$4:K692,TRUE)+COUNTIFS($D$4:D692,$D692,$L$4:L692,TRUE))=0,"",(COUNTIFS($D$4:D692,$D692,$H$4:H692,TRUE)+COUNTIFS($D$4:D692,$D692,$I$4:I692,TRUE)+COUNTIFS($D$4:D692,$D692,$J$4:J692,TRUE))/(COUNTIFS($D$4:D692,$D692,$H$4:H692,TRUE)+COUNTIFS($D$4:D692,$D692,$I$4:I692,TRUE)+COUNTIFS($D$4:D692,$D692,$J$4:J692,TRUE)+COUNTIFS($D$4:D692,$D692,$K$4:K692,TRUE)+COUNTIFS($D$4:D692,$D692,$L$4:L692,TRUE)))</f>
        <v/>
      </c>
      <c r="D692" s="6">
        <f t="shared" si="10"/>
        <v>46174</v>
      </c>
      <c r="E692" s="7"/>
      <c r="F692" s="7"/>
      <c r="G692" s="7"/>
      <c r="H692" s="8" t="b">
        <v>0</v>
      </c>
      <c r="I692" s="8" t="b">
        <v>0</v>
      </c>
      <c r="J692" s="8" t="b">
        <v>0</v>
      </c>
      <c r="K692" s="8" t="b">
        <v>0</v>
      </c>
      <c r="L692" s="8" t="b">
        <v>0</v>
      </c>
      <c r="M692" s="9"/>
      <c r="N692" s="7"/>
      <c r="O692" s="7"/>
      <c r="P692" s="9"/>
      <c r="Q692" s="7"/>
    </row>
    <row r="693" spans="1:17" x14ac:dyDescent="0.2">
      <c r="A693" s="22">
        <f>IF($B693&lt;&gt;"","",IF(COUNTIF($H$4:L693,TRUE)=0,"",COUNTIF($H$4:J693,TRUE)/COUNTIF($H$4:L693,TRUE)))</f>
        <v>0.5</v>
      </c>
      <c r="B693" s="14"/>
      <c r="C693" s="5" t="str">
        <f>IF((COUNTIFS($D$4:D693,$D693,$H$4:H693,TRUE)+COUNTIFS($D$4:D693,$D693,$I$4:I693,TRUE)+COUNTIFS($D$4:D693,$D693,$J$4:J693,TRUE)+COUNTIFS($D$4:D693,$D693,$K$4:K693,TRUE)+COUNTIFS($D$4:D693,$D693,$L$4:L693,TRUE))=0,"",(COUNTIFS($D$4:D693,$D693,$H$4:H693,TRUE)+COUNTIFS($D$4:D693,$D693,$I$4:I693,TRUE)+COUNTIFS($D$4:D693,$D693,$J$4:J693,TRUE))/(COUNTIFS($D$4:D693,$D693,$H$4:H693,TRUE)+COUNTIFS($D$4:D693,$D693,$I$4:I693,TRUE)+COUNTIFS($D$4:D693,$D693,$J$4:J693,TRUE)+COUNTIFS($D$4:D693,$D693,$K$4:K693,TRUE)+COUNTIFS($D$4:D693,$D693,$L$4:L693,TRUE)))</f>
        <v/>
      </c>
      <c r="D693" s="6">
        <f t="shared" si="10"/>
        <v>46174</v>
      </c>
      <c r="E693" s="7"/>
      <c r="F693" s="7"/>
      <c r="G693" s="7"/>
      <c r="H693" s="8" t="b">
        <v>0</v>
      </c>
      <c r="I693" s="8" t="b">
        <v>0</v>
      </c>
      <c r="J693" s="8" t="b">
        <v>0</v>
      </c>
      <c r="K693" s="8" t="b">
        <v>0</v>
      </c>
      <c r="L693" s="8" t="b">
        <v>0</v>
      </c>
      <c r="M693" s="9"/>
      <c r="N693" s="7"/>
      <c r="O693" s="7"/>
      <c r="P693" s="9"/>
      <c r="Q693" s="7"/>
    </row>
    <row r="694" spans="1:17" x14ac:dyDescent="0.2">
      <c r="A694" s="22">
        <f>IF($B694&lt;&gt;"","",IF(COUNTIF($H$4:L694,TRUE)=0,"",COUNTIF($H$4:J694,TRUE)/COUNTIF($H$4:L694,TRUE)))</f>
        <v>0.5</v>
      </c>
      <c r="B694" s="14"/>
      <c r="C694" s="5" t="str">
        <f>IF((COUNTIFS($D$4:D694,$D694,$H$4:H694,TRUE)+COUNTIFS($D$4:D694,$D694,$I$4:I694,TRUE)+COUNTIFS($D$4:D694,$D694,$J$4:J694,TRUE)+COUNTIFS($D$4:D694,$D694,$K$4:K694,TRUE)+COUNTIFS($D$4:D694,$D694,$L$4:L694,TRUE))=0,"",(COUNTIFS($D$4:D694,$D694,$H$4:H694,TRUE)+COUNTIFS($D$4:D694,$D694,$I$4:I694,TRUE)+COUNTIFS($D$4:D694,$D694,$J$4:J694,TRUE))/(COUNTIFS($D$4:D694,$D694,$H$4:H694,TRUE)+COUNTIFS($D$4:D694,$D694,$I$4:I694,TRUE)+COUNTIFS($D$4:D694,$D694,$J$4:J694,TRUE)+COUNTIFS($D$4:D694,$D694,$K$4:K694,TRUE)+COUNTIFS($D$4:D694,$D694,$L$4:L694,TRUE)))</f>
        <v/>
      </c>
      <c r="D694" s="6">
        <f t="shared" si="10"/>
        <v>46174</v>
      </c>
      <c r="E694" s="7"/>
      <c r="F694" s="7"/>
      <c r="G694" s="7"/>
      <c r="H694" s="8" t="b">
        <v>0</v>
      </c>
      <c r="I694" s="8" t="b">
        <v>0</v>
      </c>
      <c r="J694" s="8" t="b">
        <v>0</v>
      </c>
      <c r="K694" s="8" t="b">
        <v>0</v>
      </c>
      <c r="L694" s="8" t="b">
        <v>0</v>
      </c>
      <c r="M694" s="9"/>
      <c r="N694" s="7"/>
      <c r="O694" s="7"/>
      <c r="P694" s="9"/>
      <c r="Q694" s="7"/>
    </row>
    <row r="695" spans="1:17" x14ac:dyDescent="0.2">
      <c r="A695" s="22">
        <f>IF($B695&lt;&gt;"","",IF(COUNTIF($H$4:L695,TRUE)=0,"",COUNTIF($H$4:J695,TRUE)/COUNTIF($H$4:L695,TRUE)))</f>
        <v>0.5</v>
      </c>
      <c r="B695" s="14"/>
      <c r="C695" s="5" t="str">
        <f>IF((COUNTIFS($D$4:D695,$D695,$H$4:H695,TRUE)+COUNTIFS($D$4:D695,$D695,$I$4:I695,TRUE)+COUNTIFS($D$4:D695,$D695,$J$4:J695,TRUE)+COUNTIFS($D$4:D695,$D695,$K$4:K695,TRUE)+COUNTIFS($D$4:D695,$D695,$L$4:L695,TRUE))=0,"",(COUNTIFS($D$4:D695,$D695,$H$4:H695,TRUE)+COUNTIFS($D$4:D695,$D695,$I$4:I695,TRUE)+COUNTIFS($D$4:D695,$D695,$J$4:J695,TRUE))/(COUNTIFS($D$4:D695,$D695,$H$4:H695,TRUE)+COUNTIFS($D$4:D695,$D695,$I$4:I695,TRUE)+COUNTIFS($D$4:D695,$D695,$J$4:J695,TRUE)+COUNTIFS($D$4:D695,$D695,$K$4:K695,TRUE)+COUNTIFS($D$4:D695,$D695,$L$4:L695,TRUE)))</f>
        <v/>
      </c>
      <c r="D695" s="6">
        <f t="shared" si="10"/>
        <v>46174</v>
      </c>
      <c r="E695" s="7"/>
      <c r="F695" s="7"/>
      <c r="G695" s="7"/>
      <c r="H695" s="8" t="b">
        <v>0</v>
      </c>
      <c r="I695" s="8" t="b">
        <v>0</v>
      </c>
      <c r="J695" s="8" t="b">
        <v>0</v>
      </c>
      <c r="K695" s="8" t="b">
        <v>0</v>
      </c>
      <c r="L695" s="8" t="b">
        <v>0</v>
      </c>
      <c r="M695" s="9"/>
      <c r="N695" s="7"/>
      <c r="O695" s="7"/>
      <c r="P695" s="9"/>
      <c r="Q695" s="7"/>
    </row>
    <row r="696" spans="1:17" x14ac:dyDescent="0.2">
      <c r="A696" s="22">
        <f>IF($B696&lt;&gt;"","",IF(COUNTIF($H$4:L696,TRUE)=0,"",COUNTIF($H$4:J696,TRUE)/COUNTIF($H$4:L696,TRUE)))</f>
        <v>0.5</v>
      </c>
      <c r="B696" s="14"/>
      <c r="C696" s="5" t="str">
        <f>IF((COUNTIFS($D$4:D696,$D696,$H$4:H696,TRUE)+COUNTIFS($D$4:D696,$D696,$I$4:I696,TRUE)+COUNTIFS($D$4:D696,$D696,$J$4:J696,TRUE)+COUNTIFS($D$4:D696,$D696,$K$4:K696,TRUE)+COUNTIFS($D$4:D696,$D696,$L$4:L696,TRUE))=0,"",(COUNTIFS($D$4:D696,$D696,$H$4:H696,TRUE)+COUNTIFS($D$4:D696,$D696,$I$4:I696,TRUE)+COUNTIFS($D$4:D696,$D696,$J$4:J696,TRUE))/(COUNTIFS($D$4:D696,$D696,$H$4:H696,TRUE)+COUNTIFS($D$4:D696,$D696,$I$4:I696,TRUE)+COUNTIFS($D$4:D696,$D696,$J$4:J696,TRUE)+COUNTIFS($D$4:D696,$D696,$K$4:K696,TRUE)+COUNTIFS($D$4:D696,$D696,$L$4:L696,TRUE)))</f>
        <v/>
      </c>
      <c r="D696" s="6">
        <f t="shared" si="10"/>
        <v>46174</v>
      </c>
      <c r="E696" s="7"/>
      <c r="F696" s="7"/>
      <c r="G696" s="7"/>
      <c r="H696" s="8" t="b">
        <v>0</v>
      </c>
      <c r="I696" s="8" t="b">
        <v>0</v>
      </c>
      <c r="J696" s="8" t="b">
        <v>0</v>
      </c>
      <c r="K696" s="8" t="b">
        <v>0</v>
      </c>
      <c r="L696" s="8" t="b">
        <v>0</v>
      </c>
      <c r="M696" s="9"/>
      <c r="N696" s="7"/>
      <c r="O696" s="7"/>
      <c r="P696" s="9"/>
      <c r="Q696" s="7"/>
    </row>
    <row r="697" spans="1:17" x14ac:dyDescent="0.2">
      <c r="A697" s="22">
        <f>IF($B697&lt;&gt;"","",IF(COUNTIF($H$4:L697,TRUE)=0,"",COUNTIF($H$4:J697,TRUE)/COUNTIF($H$4:L697,TRUE)))</f>
        <v>0.5</v>
      </c>
      <c r="B697" s="14"/>
      <c r="C697" s="5" t="str">
        <f>IF((COUNTIFS($D$4:D697,$D697,$H$4:H697,TRUE)+COUNTIFS($D$4:D697,$D697,$I$4:I697,TRUE)+COUNTIFS($D$4:D697,$D697,$J$4:J697,TRUE)+COUNTIFS($D$4:D697,$D697,$K$4:K697,TRUE)+COUNTIFS($D$4:D697,$D697,$L$4:L697,TRUE))=0,"",(COUNTIFS($D$4:D697,$D697,$H$4:H697,TRUE)+COUNTIFS($D$4:D697,$D697,$I$4:I697,TRUE)+COUNTIFS($D$4:D697,$D697,$J$4:J697,TRUE))/(COUNTIFS($D$4:D697,$D697,$H$4:H697,TRUE)+COUNTIFS($D$4:D697,$D697,$I$4:I697,TRUE)+COUNTIFS($D$4:D697,$D697,$J$4:J697,TRUE)+COUNTIFS($D$4:D697,$D697,$K$4:K697,TRUE)+COUNTIFS($D$4:D697,$D697,$L$4:L697,TRUE)))</f>
        <v/>
      </c>
      <c r="D697" s="6">
        <f t="shared" si="10"/>
        <v>46174</v>
      </c>
      <c r="E697" s="7"/>
      <c r="F697" s="7"/>
      <c r="G697" s="7"/>
      <c r="H697" s="8" t="b">
        <v>0</v>
      </c>
      <c r="I697" s="8" t="b">
        <v>0</v>
      </c>
      <c r="J697" s="8" t="b">
        <v>0</v>
      </c>
      <c r="K697" s="8" t="b">
        <v>0</v>
      </c>
      <c r="L697" s="8" t="b">
        <v>0</v>
      </c>
      <c r="M697" s="9"/>
      <c r="N697" s="7"/>
      <c r="O697" s="7"/>
      <c r="P697" s="9"/>
      <c r="Q697" s="7"/>
    </row>
    <row r="698" spans="1:17" x14ac:dyDescent="0.2">
      <c r="A698" s="22">
        <f>IF($B698&lt;&gt;"","",IF(COUNTIF($H$4:L698,TRUE)=0,"",COUNTIF($H$4:J698,TRUE)/COUNTIF($H$4:L698,TRUE)))</f>
        <v>0.5</v>
      </c>
      <c r="B698" s="14"/>
      <c r="C698" s="5" t="str">
        <f>IF((COUNTIFS($D$4:D698,$D698,$H$4:H698,TRUE)+COUNTIFS($D$4:D698,$D698,$I$4:I698,TRUE)+COUNTIFS($D$4:D698,$D698,$J$4:J698,TRUE)+COUNTIFS($D$4:D698,$D698,$K$4:K698,TRUE)+COUNTIFS($D$4:D698,$D698,$L$4:L698,TRUE))=0,"",(COUNTIFS($D$4:D698,$D698,$H$4:H698,TRUE)+COUNTIFS($D$4:D698,$D698,$I$4:I698,TRUE)+COUNTIFS($D$4:D698,$D698,$J$4:J698,TRUE))/(COUNTIFS($D$4:D698,$D698,$H$4:H698,TRUE)+COUNTIFS($D$4:D698,$D698,$I$4:I698,TRUE)+COUNTIFS($D$4:D698,$D698,$J$4:J698,TRUE)+COUNTIFS($D$4:D698,$D698,$K$4:K698,TRUE)+COUNTIFS($D$4:D698,$D698,$L$4:L698,TRUE)))</f>
        <v/>
      </c>
      <c r="D698" s="6">
        <f t="shared" si="10"/>
        <v>46174</v>
      </c>
      <c r="E698" s="7"/>
      <c r="F698" s="7"/>
      <c r="G698" s="7"/>
      <c r="H698" s="8" t="b">
        <v>0</v>
      </c>
      <c r="I698" s="8" t="b">
        <v>0</v>
      </c>
      <c r="J698" s="8" t="b">
        <v>0</v>
      </c>
      <c r="K698" s="8" t="b">
        <v>0</v>
      </c>
      <c r="L698" s="8" t="b">
        <v>0</v>
      </c>
      <c r="M698" s="9"/>
      <c r="N698" s="7"/>
      <c r="O698" s="7"/>
      <c r="P698" s="9"/>
      <c r="Q698" s="7"/>
    </row>
    <row r="699" spans="1:17" x14ac:dyDescent="0.2">
      <c r="A699" s="22">
        <f>IF($B699&lt;&gt;"","",IF(COUNTIF($H$4:L699,TRUE)=0,"",COUNTIF($H$4:J699,TRUE)/COUNTIF($H$4:L699,TRUE)))</f>
        <v>0.5</v>
      </c>
      <c r="B699" s="14"/>
      <c r="C699" s="5" t="str">
        <f>IF((COUNTIFS($D$4:D699,$D699,$H$4:H699,TRUE)+COUNTIFS($D$4:D699,$D699,$I$4:I699,TRUE)+COUNTIFS($D$4:D699,$D699,$J$4:J699,TRUE)+COUNTIFS($D$4:D699,$D699,$K$4:K699,TRUE)+COUNTIFS($D$4:D699,$D699,$L$4:L699,TRUE))=0,"",(COUNTIFS($D$4:D699,$D699,$H$4:H699,TRUE)+COUNTIFS($D$4:D699,$D699,$I$4:I699,TRUE)+COUNTIFS($D$4:D699,$D699,$J$4:J699,TRUE))/(COUNTIFS($D$4:D699,$D699,$H$4:H699,TRUE)+COUNTIFS($D$4:D699,$D699,$I$4:I699,TRUE)+COUNTIFS($D$4:D699,$D699,$J$4:J699,TRUE)+COUNTIFS($D$4:D699,$D699,$K$4:K699,TRUE)+COUNTIFS($D$4:D699,$D699,$L$4:L699,TRUE)))</f>
        <v/>
      </c>
      <c r="D699" s="6">
        <f t="shared" si="10"/>
        <v>46174</v>
      </c>
      <c r="E699" s="7"/>
      <c r="F699" s="7"/>
      <c r="G699" s="7"/>
      <c r="H699" s="8" t="b">
        <v>0</v>
      </c>
      <c r="I699" s="8" t="b">
        <v>0</v>
      </c>
      <c r="J699" s="8" t="b">
        <v>0</v>
      </c>
      <c r="K699" s="8" t="b">
        <v>0</v>
      </c>
      <c r="L699" s="8" t="b">
        <v>0</v>
      </c>
      <c r="M699" s="9"/>
      <c r="N699" s="7"/>
      <c r="O699" s="7"/>
      <c r="P699" s="9"/>
      <c r="Q699" s="7"/>
    </row>
    <row r="700" spans="1:17" x14ac:dyDescent="0.2">
      <c r="A700" s="22">
        <f>IF($B700&lt;&gt;"","",IF(COUNTIF($H$4:L700,TRUE)=0,"",COUNTIF($H$4:J700,TRUE)/COUNTIF($H$4:L700,TRUE)))</f>
        <v>0.5</v>
      </c>
      <c r="B700" s="14"/>
      <c r="C700" s="5" t="str">
        <f>IF((COUNTIFS($D$4:D700,$D700,$H$4:H700,TRUE)+COUNTIFS($D$4:D700,$D700,$I$4:I700,TRUE)+COUNTIFS($D$4:D700,$D700,$J$4:J700,TRUE)+COUNTIFS($D$4:D700,$D700,$K$4:K700,TRUE)+COUNTIFS($D$4:D700,$D700,$L$4:L700,TRUE))=0,"",(COUNTIFS($D$4:D700,$D700,$H$4:H700,TRUE)+COUNTIFS($D$4:D700,$D700,$I$4:I700,TRUE)+COUNTIFS($D$4:D700,$D700,$J$4:J700,TRUE))/(COUNTIFS($D$4:D700,$D700,$H$4:H700,TRUE)+COUNTIFS($D$4:D700,$D700,$I$4:I700,TRUE)+COUNTIFS($D$4:D700,$D700,$J$4:J700,TRUE)+COUNTIFS($D$4:D700,$D700,$K$4:K700,TRUE)+COUNTIFS($D$4:D700,$D700,$L$4:L700,TRUE)))</f>
        <v/>
      </c>
      <c r="D700" s="6">
        <f t="shared" si="10"/>
        <v>46174</v>
      </c>
      <c r="E700" s="7"/>
      <c r="F700" s="7"/>
      <c r="G700" s="7"/>
      <c r="H700" s="8" t="b">
        <v>0</v>
      </c>
      <c r="I700" s="8" t="b">
        <v>0</v>
      </c>
      <c r="J700" s="8" t="b">
        <v>0</v>
      </c>
      <c r="K700" s="8" t="b">
        <v>0</v>
      </c>
      <c r="L700" s="8" t="b">
        <v>0</v>
      </c>
      <c r="M700" s="9"/>
      <c r="N700" s="7"/>
      <c r="O700" s="7"/>
      <c r="P700" s="9"/>
      <c r="Q700" s="7"/>
    </row>
    <row r="701" spans="1:17" x14ac:dyDescent="0.2">
      <c r="A701" s="22">
        <f>IF($B701&lt;&gt;"","",IF(COUNTIF($H$4:L701,TRUE)=0,"",COUNTIF($H$4:J701,TRUE)/COUNTIF($H$4:L701,TRUE)))</f>
        <v>0.5</v>
      </c>
      <c r="B701" s="14"/>
      <c r="C701" s="5" t="str">
        <f>IF((COUNTIFS($D$4:D701,$D701,$H$4:H701,TRUE)+COUNTIFS($D$4:D701,$D701,$I$4:I701,TRUE)+COUNTIFS($D$4:D701,$D701,$J$4:J701,TRUE)+COUNTIFS($D$4:D701,$D701,$K$4:K701,TRUE)+COUNTIFS($D$4:D701,$D701,$L$4:L701,TRUE))=0,"",(COUNTIFS($D$4:D701,$D701,$H$4:H701,TRUE)+COUNTIFS($D$4:D701,$D701,$I$4:I701,TRUE)+COUNTIFS($D$4:D701,$D701,$J$4:J701,TRUE))/(COUNTIFS($D$4:D701,$D701,$H$4:H701,TRUE)+COUNTIFS($D$4:D701,$D701,$I$4:I701,TRUE)+COUNTIFS($D$4:D701,$D701,$J$4:J701,TRUE)+COUNTIFS($D$4:D701,$D701,$K$4:K701,TRUE)+COUNTIFS($D$4:D701,$D701,$L$4:L701,TRUE)))</f>
        <v/>
      </c>
      <c r="D701" s="6">
        <f t="shared" si="10"/>
        <v>46174</v>
      </c>
      <c r="E701" s="7"/>
      <c r="F701" s="7"/>
      <c r="G701" s="7"/>
      <c r="H701" s="8" t="b">
        <v>0</v>
      </c>
      <c r="I701" s="8" t="b">
        <v>0</v>
      </c>
      <c r="J701" s="8" t="b">
        <v>0</v>
      </c>
      <c r="K701" s="8" t="b">
        <v>0</v>
      </c>
      <c r="L701" s="8" t="b">
        <v>0</v>
      </c>
      <c r="M701" s="9"/>
      <c r="N701" s="7"/>
      <c r="O701" s="7"/>
      <c r="P701" s="9"/>
      <c r="Q701" s="7"/>
    </row>
    <row r="702" spans="1:17" x14ac:dyDescent="0.2">
      <c r="A702" s="22">
        <f>IF($B702&lt;&gt;"","",IF(COUNTIF($H$4:L702,TRUE)=0,"",COUNTIF($H$4:J702,TRUE)/COUNTIF($H$4:L702,TRUE)))</f>
        <v>0.5</v>
      </c>
      <c r="B702" s="14"/>
      <c r="C702" s="5" t="str">
        <f>IF((COUNTIFS($D$4:D702,$D702,$H$4:H702,TRUE)+COUNTIFS($D$4:D702,$D702,$I$4:I702,TRUE)+COUNTIFS($D$4:D702,$D702,$J$4:J702,TRUE)+COUNTIFS($D$4:D702,$D702,$K$4:K702,TRUE)+COUNTIFS($D$4:D702,$D702,$L$4:L702,TRUE))=0,"",(COUNTIFS($D$4:D702,$D702,$H$4:H702,TRUE)+COUNTIFS($D$4:D702,$D702,$I$4:I702,TRUE)+COUNTIFS($D$4:D702,$D702,$J$4:J702,TRUE))/(COUNTIFS($D$4:D702,$D702,$H$4:H702,TRUE)+COUNTIFS($D$4:D702,$D702,$I$4:I702,TRUE)+COUNTIFS($D$4:D702,$D702,$J$4:J702,TRUE)+COUNTIFS($D$4:D702,$D702,$K$4:K702,TRUE)+COUNTIFS($D$4:D702,$D702,$L$4:L702,TRUE)))</f>
        <v/>
      </c>
      <c r="D702" s="6">
        <f t="shared" si="10"/>
        <v>46174</v>
      </c>
      <c r="E702" s="7"/>
      <c r="F702" s="7"/>
      <c r="G702" s="7"/>
      <c r="H702" s="8" t="b">
        <v>0</v>
      </c>
      <c r="I702" s="8" t="b">
        <v>0</v>
      </c>
      <c r="J702" s="8" t="b">
        <v>0</v>
      </c>
      <c r="K702" s="8" t="b">
        <v>0</v>
      </c>
      <c r="L702" s="8" t="b">
        <v>0</v>
      </c>
      <c r="M702" s="9"/>
      <c r="N702" s="7"/>
      <c r="O702" s="7"/>
      <c r="P702" s="9"/>
      <c r="Q702" s="7"/>
    </row>
    <row r="703" spans="1:17" x14ac:dyDescent="0.2">
      <c r="A703" s="22">
        <f>IF($B703&lt;&gt;"","",IF(COUNTIF($H$4:L703,TRUE)=0,"",COUNTIF($H$4:J703,TRUE)/COUNTIF($H$4:L703,TRUE)))</f>
        <v>0.5</v>
      </c>
      <c r="B703" s="14"/>
      <c r="C703" s="5" t="str">
        <f>IF((COUNTIFS($D$4:D703,$D703,$H$4:H703,TRUE)+COUNTIFS($D$4:D703,$D703,$I$4:I703,TRUE)+COUNTIFS($D$4:D703,$D703,$J$4:J703,TRUE)+COUNTIFS($D$4:D703,$D703,$K$4:K703,TRUE)+COUNTIFS($D$4:D703,$D703,$L$4:L703,TRUE))=0,"",(COUNTIFS($D$4:D703,$D703,$H$4:H703,TRUE)+COUNTIFS($D$4:D703,$D703,$I$4:I703,TRUE)+COUNTIFS($D$4:D703,$D703,$J$4:J703,TRUE))/(COUNTIFS($D$4:D703,$D703,$H$4:H703,TRUE)+COUNTIFS($D$4:D703,$D703,$I$4:I703,TRUE)+COUNTIFS($D$4:D703,$D703,$J$4:J703,TRUE)+COUNTIFS($D$4:D703,$D703,$K$4:K703,TRUE)+COUNTIFS($D$4:D703,$D703,$L$4:L703,TRUE)))</f>
        <v/>
      </c>
      <c r="D703" s="6">
        <f t="shared" si="10"/>
        <v>46174</v>
      </c>
      <c r="E703" s="7"/>
      <c r="F703" s="7"/>
      <c r="G703" s="7"/>
      <c r="H703" s="8" t="b">
        <v>0</v>
      </c>
      <c r="I703" s="8" t="b">
        <v>0</v>
      </c>
      <c r="J703" s="8" t="b">
        <v>0</v>
      </c>
      <c r="K703" s="8" t="b">
        <v>0</v>
      </c>
      <c r="L703" s="8" t="b">
        <v>0</v>
      </c>
      <c r="M703" s="9"/>
      <c r="N703" s="7"/>
      <c r="O703" s="7"/>
      <c r="P703" s="9"/>
      <c r="Q703" s="7"/>
    </row>
    <row r="704" spans="1:17" x14ac:dyDescent="0.2">
      <c r="A704" s="22">
        <f>IF($B704&lt;&gt;"","",IF(COUNTIF($H$4:L704,TRUE)=0,"",COUNTIF($H$4:J704,TRUE)/COUNTIF($H$4:L704,TRUE)))</f>
        <v>0.5</v>
      </c>
      <c r="B704" s="14"/>
      <c r="C704" s="5" t="str">
        <f>IF((COUNTIFS($D$4:D704,$D704,$H$4:H704,TRUE)+COUNTIFS($D$4:D704,$D704,$I$4:I704,TRUE)+COUNTIFS($D$4:D704,$D704,$J$4:J704,TRUE)+COUNTIFS($D$4:D704,$D704,$K$4:K704,TRUE)+COUNTIFS($D$4:D704,$D704,$L$4:L704,TRUE))=0,"",(COUNTIFS($D$4:D704,$D704,$H$4:H704,TRUE)+COUNTIFS($D$4:D704,$D704,$I$4:I704,TRUE)+COUNTIFS($D$4:D704,$D704,$J$4:J704,TRUE))/(COUNTIFS($D$4:D704,$D704,$H$4:H704,TRUE)+COUNTIFS($D$4:D704,$D704,$I$4:I704,TRUE)+COUNTIFS($D$4:D704,$D704,$J$4:J704,TRUE)+COUNTIFS($D$4:D704,$D704,$K$4:K704,TRUE)+COUNTIFS($D$4:D704,$D704,$L$4:L704,TRUE)))</f>
        <v/>
      </c>
      <c r="D704" s="6">
        <f t="shared" si="10"/>
        <v>46174</v>
      </c>
      <c r="E704" s="7"/>
      <c r="F704" s="7"/>
      <c r="G704" s="7"/>
      <c r="H704" s="8" t="b">
        <v>0</v>
      </c>
      <c r="I704" s="8" t="b">
        <v>0</v>
      </c>
      <c r="J704" s="8" t="b">
        <v>0</v>
      </c>
      <c r="K704" s="8" t="b">
        <v>0</v>
      </c>
      <c r="L704" s="8" t="b">
        <v>0</v>
      </c>
      <c r="M704" s="9"/>
      <c r="N704" s="7"/>
      <c r="O704" s="7"/>
      <c r="P704" s="9"/>
      <c r="Q704" s="7"/>
    </row>
    <row r="705" spans="1:17" x14ac:dyDescent="0.2">
      <c r="A705" s="22">
        <f>IF($B705&lt;&gt;"","",IF(COUNTIF($H$4:L705,TRUE)=0,"",COUNTIF($H$4:J705,TRUE)/COUNTIF($H$4:L705,TRUE)))</f>
        <v>0.5</v>
      </c>
      <c r="B705" s="14"/>
      <c r="C705" s="5" t="str">
        <f>IF((COUNTIFS($D$4:D705,$D705,$H$4:H705,TRUE)+COUNTIFS($D$4:D705,$D705,$I$4:I705,TRUE)+COUNTIFS($D$4:D705,$D705,$J$4:J705,TRUE)+COUNTIFS($D$4:D705,$D705,$K$4:K705,TRUE)+COUNTIFS($D$4:D705,$D705,$L$4:L705,TRUE))=0,"",(COUNTIFS($D$4:D705,$D705,$H$4:H705,TRUE)+COUNTIFS($D$4:D705,$D705,$I$4:I705,TRUE)+COUNTIFS($D$4:D705,$D705,$J$4:J705,TRUE))/(COUNTIFS($D$4:D705,$D705,$H$4:H705,TRUE)+COUNTIFS($D$4:D705,$D705,$I$4:I705,TRUE)+COUNTIFS($D$4:D705,$D705,$J$4:J705,TRUE)+COUNTIFS($D$4:D705,$D705,$K$4:K705,TRUE)+COUNTIFS($D$4:D705,$D705,$L$4:L705,TRUE)))</f>
        <v/>
      </c>
      <c r="D705" s="6">
        <f t="shared" si="10"/>
        <v>46174</v>
      </c>
      <c r="E705" s="7"/>
      <c r="F705" s="7"/>
      <c r="G705" s="7"/>
      <c r="H705" s="8" t="b">
        <v>0</v>
      </c>
      <c r="I705" s="8" t="b">
        <v>0</v>
      </c>
      <c r="J705" s="8" t="b">
        <v>0</v>
      </c>
      <c r="K705" s="8" t="b">
        <v>0</v>
      </c>
      <c r="L705" s="8" t="b">
        <v>0</v>
      </c>
      <c r="M705" s="9"/>
      <c r="N705" s="7"/>
      <c r="O705" s="7"/>
      <c r="P705" s="9"/>
      <c r="Q705" s="7"/>
    </row>
    <row r="706" spans="1:17" x14ac:dyDescent="0.2">
      <c r="A706" s="22">
        <f>IF($B706&lt;&gt;"","",IF(COUNTIF($H$4:L706,TRUE)=0,"",COUNTIF($H$4:J706,TRUE)/COUNTIF($H$4:L706,TRUE)))</f>
        <v>0.5</v>
      </c>
      <c r="B706" s="14"/>
      <c r="C706" s="5" t="str">
        <f>IF((COUNTIFS($D$4:D706,$D706,$H$4:H706,TRUE)+COUNTIFS($D$4:D706,$D706,$I$4:I706,TRUE)+COUNTIFS($D$4:D706,$D706,$J$4:J706,TRUE)+COUNTIFS($D$4:D706,$D706,$K$4:K706,TRUE)+COUNTIFS($D$4:D706,$D706,$L$4:L706,TRUE))=0,"",(COUNTIFS($D$4:D706,$D706,$H$4:H706,TRUE)+COUNTIFS($D$4:D706,$D706,$I$4:I706,TRUE)+COUNTIFS($D$4:D706,$D706,$J$4:J706,TRUE))/(COUNTIFS($D$4:D706,$D706,$H$4:H706,TRUE)+COUNTIFS($D$4:D706,$D706,$I$4:I706,TRUE)+COUNTIFS($D$4:D706,$D706,$J$4:J706,TRUE)+COUNTIFS($D$4:D706,$D706,$K$4:K706,TRUE)+COUNTIFS($D$4:D706,$D706,$L$4:L706,TRUE)))</f>
        <v/>
      </c>
      <c r="D706" s="6">
        <f t="shared" si="10"/>
        <v>46174</v>
      </c>
      <c r="E706" s="7"/>
      <c r="F706" s="7"/>
      <c r="G706" s="7"/>
      <c r="H706" s="8" t="b">
        <v>0</v>
      </c>
      <c r="I706" s="8" t="b">
        <v>0</v>
      </c>
      <c r="J706" s="8" t="b">
        <v>0</v>
      </c>
      <c r="K706" s="8" t="b">
        <v>0</v>
      </c>
      <c r="L706" s="8" t="b">
        <v>0</v>
      </c>
      <c r="M706" s="9"/>
      <c r="N706" s="7"/>
      <c r="O706" s="7"/>
      <c r="P706" s="9"/>
      <c r="Q706" s="7"/>
    </row>
    <row r="707" spans="1:17" x14ac:dyDescent="0.2">
      <c r="A707" s="22">
        <f>IF($B707&lt;&gt;"","",IF(COUNTIF($H$4:L707,TRUE)=0,"",COUNTIF($H$4:J707,TRUE)/COUNTIF($H$4:L707,TRUE)))</f>
        <v>0.5</v>
      </c>
      <c r="B707" s="14"/>
      <c r="C707" s="5" t="str">
        <f>IF((COUNTIFS($D$4:D707,$D707,$H$4:H707,TRUE)+COUNTIFS($D$4:D707,$D707,$I$4:I707,TRUE)+COUNTIFS($D$4:D707,$D707,$J$4:J707,TRUE)+COUNTIFS($D$4:D707,$D707,$K$4:K707,TRUE)+COUNTIFS($D$4:D707,$D707,$L$4:L707,TRUE))=0,"",(COUNTIFS($D$4:D707,$D707,$H$4:H707,TRUE)+COUNTIFS($D$4:D707,$D707,$I$4:I707,TRUE)+COUNTIFS($D$4:D707,$D707,$J$4:J707,TRUE))/(COUNTIFS($D$4:D707,$D707,$H$4:H707,TRUE)+COUNTIFS($D$4:D707,$D707,$I$4:I707,TRUE)+COUNTIFS($D$4:D707,$D707,$J$4:J707,TRUE)+COUNTIFS($D$4:D707,$D707,$K$4:K707,TRUE)+COUNTIFS($D$4:D707,$D707,$L$4:L707,TRUE)))</f>
        <v/>
      </c>
      <c r="D707" s="6">
        <f t="shared" si="10"/>
        <v>46174</v>
      </c>
      <c r="E707" s="7"/>
      <c r="F707" s="7"/>
      <c r="G707" s="7"/>
      <c r="H707" s="8" t="b">
        <v>0</v>
      </c>
      <c r="I707" s="8" t="b">
        <v>0</v>
      </c>
      <c r="J707" s="8" t="b">
        <v>0</v>
      </c>
      <c r="K707" s="8" t="b">
        <v>0</v>
      </c>
      <c r="L707" s="8" t="b">
        <v>0</v>
      </c>
      <c r="M707" s="9"/>
      <c r="N707" s="7"/>
      <c r="O707" s="7"/>
      <c r="P707" s="9"/>
      <c r="Q707" s="7"/>
    </row>
    <row r="708" spans="1:17" x14ac:dyDescent="0.2">
      <c r="A708" s="22">
        <f>IF($B708&lt;&gt;"","",IF(COUNTIF($H$4:L708,TRUE)=0,"",COUNTIF($H$4:J708,TRUE)/COUNTIF($H$4:L708,TRUE)))</f>
        <v>0.5</v>
      </c>
      <c r="B708" s="14"/>
      <c r="C708" s="5" t="str">
        <f>IF((COUNTIFS($D$4:D708,$D708,$H$4:H708,TRUE)+COUNTIFS($D$4:D708,$D708,$I$4:I708,TRUE)+COUNTIFS($D$4:D708,$D708,$J$4:J708,TRUE)+COUNTIFS($D$4:D708,$D708,$K$4:K708,TRUE)+COUNTIFS($D$4:D708,$D708,$L$4:L708,TRUE))=0,"",(COUNTIFS($D$4:D708,$D708,$H$4:H708,TRUE)+COUNTIFS($D$4:D708,$D708,$I$4:I708,TRUE)+COUNTIFS($D$4:D708,$D708,$J$4:J708,TRUE))/(COUNTIFS($D$4:D708,$D708,$H$4:H708,TRUE)+COUNTIFS($D$4:D708,$D708,$I$4:I708,TRUE)+COUNTIFS($D$4:D708,$D708,$J$4:J708,TRUE)+COUNTIFS($D$4:D708,$D708,$K$4:K708,TRUE)+COUNTIFS($D$4:D708,$D708,$L$4:L708,TRUE)))</f>
        <v/>
      </c>
      <c r="D708" s="6">
        <f t="shared" si="10"/>
        <v>46174</v>
      </c>
      <c r="E708" s="7"/>
      <c r="F708" s="7"/>
      <c r="G708" s="7"/>
      <c r="H708" s="8" t="b">
        <v>0</v>
      </c>
      <c r="I708" s="8" t="b">
        <v>0</v>
      </c>
      <c r="J708" s="8" t="b">
        <v>0</v>
      </c>
      <c r="K708" s="8" t="b">
        <v>0</v>
      </c>
      <c r="L708" s="8" t="b">
        <v>0</v>
      </c>
      <c r="M708" s="9"/>
      <c r="N708" s="7"/>
      <c r="O708" s="7"/>
      <c r="P708" s="9"/>
      <c r="Q708" s="7"/>
    </row>
    <row r="709" spans="1:17" x14ac:dyDescent="0.2">
      <c r="A709" s="22">
        <f>IF($B709&lt;&gt;"","",IF(COUNTIF($H$4:L709,TRUE)=0,"",COUNTIF($H$4:J709,TRUE)/COUNTIF($H$4:L709,TRUE)))</f>
        <v>0.5</v>
      </c>
      <c r="B709" s="14"/>
      <c r="C709" s="5" t="str">
        <f>IF((COUNTIFS($D$4:D709,$D709,$H$4:H709,TRUE)+COUNTIFS($D$4:D709,$D709,$I$4:I709,TRUE)+COUNTIFS($D$4:D709,$D709,$J$4:J709,TRUE)+COUNTIFS($D$4:D709,$D709,$K$4:K709,TRUE)+COUNTIFS($D$4:D709,$D709,$L$4:L709,TRUE))=0,"",(COUNTIFS($D$4:D709,$D709,$H$4:H709,TRUE)+COUNTIFS($D$4:D709,$D709,$I$4:I709,TRUE)+COUNTIFS($D$4:D709,$D709,$J$4:J709,TRUE))/(COUNTIFS($D$4:D709,$D709,$H$4:H709,TRUE)+COUNTIFS($D$4:D709,$D709,$I$4:I709,TRUE)+COUNTIFS($D$4:D709,$D709,$J$4:J709,TRUE)+COUNTIFS($D$4:D709,$D709,$K$4:K709,TRUE)+COUNTIFS($D$4:D709,$D709,$L$4:L709,TRUE)))</f>
        <v/>
      </c>
      <c r="D709" s="6">
        <f t="shared" si="10"/>
        <v>46174</v>
      </c>
      <c r="E709" s="7"/>
      <c r="F709" s="7"/>
      <c r="G709" s="7"/>
      <c r="H709" s="8" t="b">
        <v>0</v>
      </c>
      <c r="I709" s="8" t="b">
        <v>0</v>
      </c>
      <c r="J709" s="8" t="b">
        <v>0</v>
      </c>
      <c r="K709" s="8" t="b">
        <v>0</v>
      </c>
      <c r="L709" s="8" t="b">
        <v>0</v>
      </c>
      <c r="M709" s="9"/>
      <c r="N709" s="7"/>
      <c r="O709" s="7"/>
      <c r="P709" s="9"/>
      <c r="Q709" s="7"/>
    </row>
    <row r="710" spans="1:17" x14ac:dyDescent="0.2">
      <c r="A710" s="22">
        <f>IF($B710&lt;&gt;"","",IF(COUNTIF($H$4:L710,TRUE)=0,"",COUNTIF($H$4:J710,TRUE)/COUNTIF($H$4:L710,TRUE)))</f>
        <v>0.5</v>
      </c>
      <c r="B710" s="14"/>
      <c r="C710" s="5" t="str">
        <f>IF((COUNTIFS($D$4:D710,$D710,$H$4:H710,TRUE)+COUNTIFS($D$4:D710,$D710,$I$4:I710,TRUE)+COUNTIFS($D$4:D710,$D710,$J$4:J710,TRUE)+COUNTIFS($D$4:D710,$D710,$K$4:K710,TRUE)+COUNTIFS($D$4:D710,$D710,$L$4:L710,TRUE))=0,"",(COUNTIFS($D$4:D710,$D710,$H$4:H710,TRUE)+COUNTIFS($D$4:D710,$D710,$I$4:I710,TRUE)+COUNTIFS($D$4:D710,$D710,$J$4:J710,TRUE))/(COUNTIFS($D$4:D710,$D710,$H$4:H710,TRUE)+COUNTIFS($D$4:D710,$D710,$I$4:I710,TRUE)+COUNTIFS($D$4:D710,$D710,$J$4:J710,TRUE)+COUNTIFS($D$4:D710,$D710,$K$4:K710,TRUE)+COUNTIFS($D$4:D710,$D710,$L$4:L710,TRUE)))</f>
        <v/>
      </c>
      <c r="D710" s="6">
        <f t="shared" ref="D710:D773" si="11">IF(B710&lt;&gt;"",B710,D709)</f>
        <v>46174</v>
      </c>
      <c r="E710" s="7"/>
      <c r="F710" s="7"/>
      <c r="G710" s="7"/>
      <c r="H710" s="8" t="b">
        <v>0</v>
      </c>
      <c r="I710" s="8" t="b">
        <v>0</v>
      </c>
      <c r="J710" s="8" t="b">
        <v>0</v>
      </c>
      <c r="K710" s="8" t="b">
        <v>0</v>
      </c>
      <c r="L710" s="8" t="b">
        <v>0</v>
      </c>
      <c r="M710" s="9"/>
      <c r="N710" s="7"/>
      <c r="O710" s="7"/>
      <c r="P710" s="9"/>
      <c r="Q710" s="7"/>
    </row>
    <row r="711" spans="1:17" x14ac:dyDescent="0.2">
      <c r="A711" s="22">
        <f>IF($B711&lt;&gt;"","",IF(COUNTIF($H$4:L711,TRUE)=0,"",COUNTIF($H$4:J711,TRUE)/COUNTIF($H$4:L711,TRUE)))</f>
        <v>0.5</v>
      </c>
      <c r="B711" s="14"/>
      <c r="C711" s="5" t="str">
        <f>IF((COUNTIFS($D$4:D711,$D711,$H$4:H711,TRUE)+COUNTIFS($D$4:D711,$D711,$I$4:I711,TRUE)+COUNTIFS($D$4:D711,$D711,$J$4:J711,TRUE)+COUNTIFS($D$4:D711,$D711,$K$4:K711,TRUE)+COUNTIFS($D$4:D711,$D711,$L$4:L711,TRUE))=0,"",(COUNTIFS($D$4:D711,$D711,$H$4:H711,TRUE)+COUNTIFS($D$4:D711,$D711,$I$4:I711,TRUE)+COUNTIFS($D$4:D711,$D711,$J$4:J711,TRUE))/(COUNTIFS($D$4:D711,$D711,$H$4:H711,TRUE)+COUNTIFS($D$4:D711,$D711,$I$4:I711,TRUE)+COUNTIFS($D$4:D711,$D711,$J$4:J711,TRUE)+COUNTIFS($D$4:D711,$D711,$K$4:K711,TRUE)+COUNTIFS($D$4:D711,$D711,$L$4:L711,TRUE)))</f>
        <v/>
      </c>
      <c r="D711" s="6">
        <f t="shared" si="11"/>
        <v>46174</v>
      </c>
      <c r="E711" s="7"/>
      <c r="F711" s="7"/>
      <c r="G711" s="7"/>
      <c r="H711" s="8" t="b">
        <v>0</v>
      </c>
      <c r="I711" s="8" t="b">
        <v>0</v>
      </c>
      <c r="J711" s="8" t="b">
        <v>0</v>
      </c>
      <c r="K711" s="8" t="b">
        <v>0</v>
      </c>
      <c r="L711" s="8" t="b">
        <v>0</v>
      </c>
      <c r="M711" s="9"/>
      <c r="N711" s="7"/>
      <c r="O711" s="7"/>
      <c r="P711" s="9"/>
      <c r="Q711" s="7"/>
    </row>
    <row r="712" spans="1:17" x14ac:dyDescent="0.2">
      <c r="A712" s="22">
        <f>IF($B712&lt;&gt;"","",IF(COUNTIF($H$4:L712,TRUE)=0,"",COUNTIF($H$4:J712,TRUE)/COUNTIF($H$4:L712,TRUE)))</f>
        <v>0.5</v>
      </c>
      <c r="B712" s="14"/>
      <c r="C712" s="5" t="str">
        <f>IF((COUNTIFS($D$4:D712,$D712,$H$4:H712,TRUE)+COUNTIFS($D$4:D712,$D712,$I$4:I712,TRUE)+COUNTIFS($D$4:D712,$D712,$J$4:J712,TRUE)+COUNTIFS($D$4:D712,$D712,$K$4:K712,TRUE)+COUNTIFS($D$4:D712,$D712,$L$4:L712,TRUE))=0,"",(COUNTIFS($D$4:D712,$D712,$H$4:H712,TRUE)+COUNTIFS($D$4:D712,$D712,$I$4:I712,TRUE)+COUNTIFS($D$4:D712,$D712,$J$4:J712,TRUE))/(COUNTIFS($D$4:D712,$D712,$H$4:H712,TRUE)+COUNTIFS($D$4:D712,$D712,$I$4:I712,TRUE)+COUNTIFS($D$4:D712,$D712,$J$4:J712,TRUE)+COUNTIFS($D$4:D712,$D712,$K$4:K712,TRUE)+COUNTIFS($D$4:D712,$D712,$L$4:L712,TRUE)))</f>
        <v/>
      </c>
      <c r="D712" s="6">
        <f t="shared" si="11"/>
        <v>46174</v>
      </c>
      <c r="E712" s="7"/>
      <c r="F712" s="7"/>
      <c r="G712" s="7"/>
      <c r="H712" s="8" t="b">
        <v>0</v>
      </c>
      <c r="I712" s="8" t="b">
        <v>0</v>
      </c>
      <c r="J712" s="8" t="b">
        <v>0</v>
      </c>
      <c r="K712" s="8" t="b">
        <v>0</v>
      </c>
      <c r="L712" s="8" t="b">
        <v>0</v>
      </c>
      <c r="M712" s="9"/>
      <c r="N712" s="7"/>
      <c r="O712" s="7"/>
      <c r="P712" s="9"/>
      <c r="Q712" s="7"/>
    </row>
    <row r="713" spans="1:17" x14ac:dyDescent="0.2">
      <c r="A713" s="22">
        <f>IF($B713&lt;&gt;"","",IF(COUNTIF($H$4:L713,TRUE)=0,"",COUNTIF($H$4:J713,TRUE)/COUNTIF($H$4:L713,TRUE)))</f>
        <v>0.5</v>
      </c>
      <c r="B713" s="14"/>
      <c r="C713" s="5" t="str">
        <f>IF((COUNTIFS($D$4:D713,$D713,$H$4:H713,TRUE)+COUNTIFS($D$4:D713,$D713,$I$4:I713,TRUE)+COUNTIFS($D$4:D713,$D713,$J$4:J713,TRUE)+COUNTIFS($D$4:D713,$D713,$K$4:K713,TRUE)+COUNTIFS($D$4:D713,$D713,$L$4:L713,TRUE))=0,"",(COUNTIFS($D$4:D713,$D713,$H$4:H713,TRUE)+COUNTIFS($D$4:D713,$D713,$I$4:I713,TRUE)+COUNTIFS($D$4:D713,$D713,$J$4:J713,TRUE))/(COUNTIFS($D$4:D713,$D713,$H$4:H713,TRUE)+COUNTIFS($D$4:D713,$D713,$I$4:I713,TRUE)+COUNTIFS($D$4:D713,$D713,$J$4:J713,TRUE)+COUNTIFS($D$4:D713,$D713,$K$4:K713,TRUE)+COUNTIFS($D$4:D713,$D713,$L$4:L713,TRUE)))</f>
        <v/>
      </c>
      <c r="D713" s="6">
        <f t="shared" si="11"/>
        <v>46174</v>
      </c>
      <c r="E713" s="7"/>
      <c r="F713" s="7"/>
      <c r="G713" s="7"/>
      <c r="H713" s="8" t="b">
        <v>0</v>
      </c>
      <c r="I713" s="8" t="b">
        <v>0</v>
      </c>
      <c r="J713" s="8" t="b">
        <v>0</v>
      </c>
      <c r="K713" s="8" t="b">
        <v>0</v>
      </c>
      <c r="L713" s="8" t="b">
        <v>0</v>
      </c>
      <c r="M713" s="9"/>
      <c r="N713" s="7"/>
      <c r="O713" s="7"/>
      <c r="P713" s="9"/>
      <c r="Q713" s="7"/>
    </row>
    <row r="714" spans="1:17" x14ac:dyDescent="0.2">
      <c r="A714" s="22">
        <f>IF($B714&lt;&gt;"","",IF(COUNTIF($H$4:L714,TRUE)=0,"",COUNTIF($H$4:J714,TRUE)/COUNTIF($H$4:L714,TRUE)))</f>
        <v>0.5</v>
      </c>
      <c r="B714" s="14"/>
      <c r="C714" s="5" t="str">
        <f>IF((COUNTIFS($D$4:D714,$D714,$H$4:H714,TRUE)+COUNTIFS($D$4:D714,$D714,$I$4:I714,TRUE)+COUNTIFS($D$4:D714,$D714,$J$4:J714,TRUE)+COUNTIFS($D$4:D714,$D714,$K$4:K714,TRUE)+COUNTIFS($D$4:D714,$D714,$L$4:L714,TRUE))=0,"",(COUNTIFS($D$4:D714,$D714,$H$4:H714,TRUE)+COUNTIFS($D$4:D714,$D714,$I$4:I714,TRUE)+COUNTIFS($D$4:D714,$D714,$J$4:J714,TRUE))/(COUNTIFS($D$4:D714,$D714,$H$4:H714,TRUE)+COUNTIFS($D$4:D714,$D714,$I$4:I714,TRUE)+COUNTIFS($D$4:D714,$D714,$J$4:J714,TRUE)+COUNTIFS($D$4:D714,$D714,$K$4:K714,TRUE)+COUNTIFS($D$4:D714,$D714,$L$4:L714,TRUE)))</f>
        <v/>
      </c>
      <c r="D714" s="6">
        <f t="shared" si="11"/>
        <v>46174</v>
      </c>
      <c r="E714" s="7"/>
      <c r="F714" s="7"/>
      <c r="G714" s="7"/>
      <c r="H714" s="8" t="b">
        <v>0</v>
      </c>
      <c r="I714" s="8" t="b">
        <v>0</v>
      </c>
      <c r="J714" s="8" t="b">
        <v>0</v>
      </c>
      <c r="K714" s="8" t="b">
        <v>0</v>
      </c>
      <c r="L714" s="8" t="b">
        <v>0</v>
      </c>
      <c r="M714" s="9"/>
      <c r="N714" s="7"/>
      <c r="O714" s="7"/>
      <c r="P714" s="9"/>
      <c r="Q714" s="7"/>
    </row>
    <row r="715" spans="1:17" x14ac:dyDescent="0.2">
      <c r="A715" s="22">
        <f>IF($B715&lt;&gt;"","",IF(COUNTIF($H$4:L715,TRUE)=0,"",COUNTIF($H$4:J715,TRUE)/COUNTIF($H$4:L715,TRUE)))</f>
        <v>0.5</v>
      </c>
      <c r="B715" s="14"/>
      <c r="C715" s="5" t="str">
        <f>IF((COUNTIFS($D$4:D715,$D715,$H$4:H715,TRUE)+COUNTIFS($D$4:D715,$D715,$I$4:I715,TRUE)+COUNTIFS($D$4:D715,$D715,$J$4:J715,TRUE)+COUNTIFS($D$4:D715,$D715,$K$4:K715,TRUE)+COUNTIFS($D$4:D715,$D715,$L$4:L715,TRUE))=0,"",(COUNTIFS($D$4:D715,$D715,$H$4:H715,TRUE)+COUNTIFS($D$4:D715,$D715,$I$4:I715,TRUE)+COUNTIFS($D$4:D715,$D715,$J$4:J715,TRUE))/(COUNTIFS($D$4:D715,$D715,$H$4:H715,TRUE)+COUNTIFS($D$4:D715,$D715,$I$4:I715,TRUE)+COUNTIFS($D$4:D715,$D715,$J$4:J715,TRUE)+COUNTIFS($D$4:D715,$D715,$K$4:K715,TRUE)+COUNTIFS($D$4:D715,$D715,$L$4:L715,TRUE)))</f>
        <v/>
      </c>
      <c r="D715" s="6">
        <f t="shared" si="11"/>
        <v>46174</v>
      </c>
      <c r="E715" s="7"/>
      <c r="F715" s="7"/>
      <c r="G715" s="7"/>
      <c r="H715" s="8" t="b">
        <v>0</v>
      </c>
      <c r="I715" s="8" t="b">
        <v>0</v>
      </c>
      <c r="J715" s="8" t="b">
        <v>0</v>
      </c>
      <c r="K715" s="8" t="b">
        <v>0</v>
      </c>
      <c r="L715" s="8" t="b">
        <v>0</v>
      </c>
      <c r="M715" s="9"/>
      <c r="N715" s="7"/>
      <c r="O715" s="7"/>
      <c r="P715" s="9"/>
      <c r="Q715" s="7"/>
    </row>
    <row r="716" spans="1:17" x14ac:dyDescent="0.2">
      <c r="A716" s="22">
        <f>IF($B716&lt;&gt;"","",IF(COUNTIF($H$4:L716,TRUE)=0,"",COUNTIF($H$4:J716,TRUE)/COUNTIF($H$4:L716,TRUE)))</f>
        <v>0.5</v>
      </c>
      <c r="B716" s="14"/>
      <c r="C716" s="5" t="str">
        <f>IF((COUNTIFS($D$4:D716,$D716,$H$4:H716,TRUE)+COUNTIFS($D$4:D716,$D716,$I$4:I716,TRUE)+COUNTIFS($D$4:D716,$D716,$J$4:J716,TRUE)+COUNTIFS($D$4:D716,$D716,$K$4:K716,TRUE)+COUNTIFS($D$4:D716,$D716,$L$4:L716,TRUE))=0,"",(COUNTIFS($D$4:D716,$D716,$H$4:H716,TRUE)+COUNTIFS($D$4:D716,$D716,$I$4:I716,TRUE)+COUNTIFS($D$4:D716,$D716,$J$4:J716,TRUE))/(COUNTIFS($D$4:D716,$D716,$H$4:H716,TRUE)+COUNTIFS($D$4:D716,$D716,$I$4:I716,TRUE)+COUNTIFS($D$4:D716,$D716,$J$4:J716,TRUE)+COUNTIFS($D$4:D716,$D716,$K$4:K716,TRUE)+COUNTIFS($D$4:D716,$D716,$L$4:L716,TRUE)))</f>
        <v/>
      </c>
      <c r="D716" s="6">
        <f t="shared" si="11"/>
        <v>46174</v>
      </c>
      <c r="E716" s="7"/>
      <c r="F716" s="7"/>
      <c r="G716" s="7"/>
      <c r="H716" s="8" t="b">
        <v>0</v>
      </c>
      <c r="I716" s="8" t="b">
        <v>0</v>
      </c>
      <c r="J716" s="8" t="b">
        <v>0</v>
      </c>
      <c r="K716" s="8" t="b">
        <v>0</v>
      </c>
      <c r="L716" s="8" t="b">
        <v>0</v>
      </c>
      <c r="M716" s="9"/>
      <c r="N716" s="7"/>
      <c r="O716" s="7"/>
      <c r="P716" s="9"/>
      <c r="Q716" s="7"/>
    </row>
    <row r="717" spans="1:17" x14ac:dyDescent="0.2">
      <c r="A717" s="22">
        <f>IF($B717&lt;&gt;"","",IF(COUNTIF($H$4:L717,TRUE)=0,"",COUNTIF($H$4:J717,TRUE)/COUNTIF($H$4:L717,TRUE)))</f>
        <v>0.5</v>
      </c>
      <c r="B717" s="14"/>
      <c r="C717" s="5" t="str">
        <f>IF((COUNTIFS($D$4:D717,$D717,$H$4:H717,TRUE)+COUNTIFS($D$4:D717,$D717,$I$4:I717,TRUE)+COUNTIFS($D$4:D717,$D717,$J$4:J717,TRUE)+COUNTIFS($D$4:D717,$D717,$K$4:K717,TRUE)+COUNTIFS($D$4:D717,$D717,$L$4:L717,TRUE))=0,"",(COUNTIFS($D$4:D717,$D717,$H$4:H717,TRUE)+COUNTIFS($D$4:D717,$D717,$I$4:I717,TRUE)+COUNTIFS($D$4:D717,$D717,$J$4:J717,TRUE))/(COUNTIFS($D$4:D717,$D717,$H$4:H717,TRUE)+COUNTIFS($D$4:D717,$D717,$I$4:I717,TRUE)+COUNTIFS($D$4:D717,$D717,$J$4:J717,TRUE)+COUNTIFS($D$4:D717,$D717,$K$4:K717,TRUE)+COUNTIFS($D$4:D717,$D717,$L$4:L717,TRUE)))</f>
        <v/>
      </c>
      <c r="D717" s="6">
        <f t="shared" si="11"/>
        <v>46174</v>
      </c>
      <c r="E717" s="7"/>
      <c r="F717" s="7"/>
      <c r="G717" s="7"/>
      <c r="H717" s="8" t="b">
        <v>0</v>
      </c>
      <c r="I717" s="8" t="b">
        <v>0</v>
      </c>
      <c r="J717" s="8" t="b">
        <v>0</v>
      </c>
      <c r="K717" s="8" t="b">
        <v>0</v>
      </c>
      <c r="L717" s="8" t="b">
        <v>0</v>
      </c>
      <c r="M717" s="9"/>
      <c r="N717" s="7"/>
      <c r="O717" s="7"/>
      <c r="P717" s="9"/>
      <c r="Q717" s="7"/>
    </row>
    <row r="718" spans="1:17" x14ac:dyDescent="0.2">
      <c r="A718" s="22">
        <f>IF($B718&lt;&gt;"","",IF(COUNTIF($H$4:L718,TRUE)=0,"",COUNTIF($H$4:J718,TRUE)/COUNTIF($H$4:L718,TRUE)))</f>
        <v>0.5</v>
      </c>
      <c r="B718" s="14"/>
      <c r="C718" s="5" t="str">
        <f>IF((COUNTIFS($D$4:D718,$D718,$H$4:H718,TRUE)+COUNTIFS($D$4:D718,$D718,$I$4:I718,TRUE)+COUNTIFS($D$4:D718,$D718,$J$4:J718,TRUE)+COUNTIFS($D$4:D718,$D718,$K$4:K718,TRUE)+COUNTIFS($D$4:D718,$D718,$L$4:L718,TRUE))=0,"",(COUNTIFS($D$4:D718,$D718,$H$4:H718,TRUE)+COUNTIFS($D$4:D718,$D718,$I$4:I718,TRUE)+COUNTIFS($D$4:D718,$D718,$J$4:J718,TRUE))/(COUNTIFS($D$4:D718,$D718,$H$4:H718,TRUE)+COUNTIFS($D$4:D718,$D718,$I$4:I718,TRUE)+COUNTIFS($D$4:D718,$D718,$J$4:J718,TRUE)+COUNTIFS($D$4:D718,$D718,$K$4:K718,TRUE)+COUNTIFS($D$4:D718,$D718,$L$4:L718,TRUE)))</f>
        <v/>
      </c>
      <c r="D718" s="6">
        <f t="shared" si="11"/>
        <v>46174</v>
      </c>
      <c r="E718" s="7"/>
      <c r="F718" s="7"/>
      <c r="G718" s="7"/>
      <c r="H718" s="8" t="b">
        <v>0</v>
      </c>
      <c r="I718" s="8" t="b">
        <v>0</v>
      </c>
      <c r="J718" s="8" t="b">
        <v>0</v>
      </c>
      <c r="K718" s="8" t="b">
        <v>0</v>
      </c>
      <c r="L718" s="8" t="b">
        <v>0</v>
      </c>
      <c r="M718" s="9"/>
      <c r="N718" s="7"/>
      <c r="O718" s="7"/>
      <c r="P718" s="9"/>
      <c r="Q718" s="7"/>
    </row>
    <row r="719" spans="1:17" x14ac:dyDescent="0.2">
      <c r="A719" s="22">
        <f>IF($B719&lt;&gt;"","",IF(COUNTIF($H$4:L719,TRUE)=0,"",COUNTIF($H$4:J719,TRUE)/COUNTIF($H$4:L719,TRUE)))</f>
        <v>0.5</v>
      </c>
      <c r="B719" s="14"/>
      <c r="C719" s="5" t="str">
        <f>IF((COUNTIFS($D$4:D719,$D719,$H$4:H719,TRUE)+COUNTIFS($D$4:D719,$D719,$I$4:I719,TRUE)+COUNTIFS($D$4:D719,$D719,$J$4:J719,TRUE)+COUNTIFS($D$4:D719,$D719,$K$4:K719,TRUE)+COUNTIFS($D$4:D719,$D719,$L$4:L719,TRUE))=0,"",(COUNTIFS($D$4:D719,$D719,$H$4:H719,TRUE)+COUNTIFS($D$4:D719,$D719,$I$4:I719,TRUE)+COUNTIFS($D$4:D719,$D719,$J$4:J719,TRUE))/(COUNTIFS($D$4:D719,$D719,$H$4:H719,TRUE)+COUNTIFS($D$4:D719,$D719,$I$4:I719,TRUE)+COUNTIFS($D$4:D719,$D719,$J$4:J719,TRUE)+COUNTIFS($D$4:D719,$D719,$K$4:K719,TRUE)+COUNTIFS($D$4:D719,$D719,$L$4:L719,TRUE)))</f>
        <v/>
      </c>
      <c r="D719" s="6">
        <f t="shared" si="11"/>
        <v>46174</v>
      </c>
      <c r="E719" s="7"/>
      <c r="F719" s="7"/>
      <c r="G719" s="7"/>
      <c r="H719" s="8" t="b">
        <v>0</v>
      </c>
      <c r="I719" s="8" t="b">
        <v>0</v>
      </c>
      <c r="J719" s="8" t="b">
        <v>0</v>
      </c>
      <c r="K719" s="8" t="b">
        <v>0</v>
      </c>
      <c r="L719" s="8" t="b">
        <v>0</v>
      </c>
      <c r="M719" s="9"/>
      <c r="N719" s="7"/>
      <c r="O719" s="7"/>
      <c r="P719" s="9"/>
      <c r="Q719" s="7"/>
    </row>
    <row r="720" spans="1:17" x14ac:dyDescent="0.2">
      <c r="A720" s="22">
        <f>IF($B720&lt;&gt;"","",IF(COUNTIF($H$4:L720,TRUE)=0,"",COUNTIF($H$4:J720,TRUE)/COUNTIF($H$4:L720,TRUE)))</f>
        <v>0.5</v>
      </c>
      <c r="B720" s="14"/>
      <c r="C720" s="5" t="str">
        <f>IF((COUNTIFS($D$4:D720,$D720,$H$4:H720,TRUE)+COUNTIFS($D$4:D720,$D720,$I$4:I720,TRUE)+COUNTIFS($D$4:D720,$D720,$J$4:J720,TRUE)+COUNTIFS($D$4:D720,$D720,$K$4:K720,TRUE)+COUNTIFS($D$4:D720,$D720,$L$4:L720,TRUE))=0,"",(COUNTIFS($D$4:D720,$D720,$H$4:H720,TRUE)+COUNTIFS($D$4:D720,$D720,$I$4:I720,TRUE)+COUNTIFS($D$4:D720,$D720,$J$4:J720,TRUE))/(COUNTIFS($D$4:D720,$D720,$H$4:H720,TRUE)+COUNTIFS($D$4:D720,$D720,$I$4:I720,TRUE)+COUNTIFS($D$4:D720,$D720,$J$4:J720,TRUE)+COUNTIFS($D$4:D720,$D720,$K$4:K720,TRUE)+COUNTIFS($D$4:D720,$D720,$L$4:L720,TRUE)))</f>
        <v/>
      </c>
      <c r="D720" s="6">
        <f t="shared" si="11"/>
        <v>46174</v>
      </c>
      <c r="E720" s="7"/>
      <c r="F720" s="7"/>
      <c r="G720" s="7"/>
      <c r="H720" s="8" t="b">
        <v>0</v>
      </c>
      <c r="I720" s="8" t="b">
        <v>0</v>
      </c>
      <c r="J720" s="8" t="b">
        <v>0</v>
      </c>
      <c r="K720" s="8" t="b">
        <v>0</v>
      </c>
      <c r="L720" s="8" t="b">
        <v>0</v>
      </c>
      <c r="M720" s="9"/>
      <c r="N720" s="7"/>
      <c r="O720" s="7"/>
      <c r="P720" s="9"/>
      <c r="Q720" s="7"/>
    </row>
    <row r="721" spans="1:17" x14ac:dyDescent="0.2">
      <c r="A721" s="22">
        <f>IF($B721&lt;&gt;"","",IF(COUNTIF($H$4:L721,TRUE)=0,"",COUNTIF($H$4:J721,TRUE)/COUNTIF($H$4:L721,TRUE)))</f>
        <v>0.5</v>
      </c>
      <c r="B721" s="14"/>
      <c r="C721" s="5" t="str">
        <f>IF((COUNTIFS($D$4:D721,$D721,$H$4:H721,TRUE)+COUNTIFS($D$4:D721,$D721,$I$4:I721,TRUE)+COUNTIFS($D$4:D721,$D721,$J$4:J721,TRUE)+COUNTIFS($D$4:D721,$D721,$K$4:K721,TRUE)+COUNTIFS($D$4:D721,$D721,$L$4:L721,TRUE))=0,"",(COUNTIFS($D$4:D721,$D721,$H$4:H721,TRUE)+COUNTIFS($D$4:D721,$D721,$I$4:I721,TRUE)+COUNTIFS($D$4:D721,$D721,$J$4:J721,TRUE))/(COUNTIFS($D$4:D721,$D721,$H$4:H721,TRUE)+COUNTIFS($D$4:D721,$D721,$I$4:I721,TRUE)+COUNTIFS($D$4:D721,$D721,$J$4:J721,TRUE)+COUNTIFS($D$4:D721,$D721,$K$4:K721,TRUE)+COUNTIFS($D$4:D721,$D721,$L$4:L721,TRUE)))</f>
        <v/>
      </c>
      <c r="D721" s="6">
        <f t="shared" si="11"/>
        <v>46174</v>
      </c>
      <c r="E721" s="7"/>
      <c r="F721" s="7"/>
      <c r="G721" s="7"/>
      <c r="H721" s="8" t="b">
        <v>0</v>
      </c>
      <c r="I721" s="8" t="b">
        <v>0</v>
      </c>
      <c r="J721" s="8" t="b">
        <v>0</v>
      </c>
      <c r="K721" s="8" t="b">
        <v>0</v>
      </c>
      <c r="L721" s="8" t="b">
        <v>0</v>
      </c>
      <c r="M721" s="9"/>
      <c r="N721" s="7"/>
      <c r="O721" s="7"/>
      <c r="P721" s="9"/>
      <c r="Q721" s="7"/>
    </row>
    <row r="722" spans="1:17" x14ac:dyDescent="0.2">
      <c r="A722" s="22">
        <f>IF($B722&lt;&gt;"","",IF(COUNTIF($H$4:L722,TRUE)=0,"",COUNTIF($H$4:J722,TRUE)/COUNTIF($H$4:L722,TRUE)))</f>
        <v>0.5</v>
      </c>
      <c r="B722" s="14"/>
      <c r="C722" s="5" t="str">
        <f>IF((COUNTIFS($D$4:D722,$D722,$H$4:H722,TRUE)+COUNTIFS($D$4:D722,$D722,$I$4:I722,TRUE)+COUNTIFS($D$4:D722,$D722,$J$4:J722,TRUE)+COUNTIFS($D$4:D722,$D722,$K$4:K722,TRUE)+COUNTIFS($D$4:D722,$D722,$L$4:L722,TRUE))=0,"",(COUNTIFS($D$4:D722,$D722,$H$4:H722,TRUE)+COUNTIFS($D$4:D722,$D722,$I$4:I722,TRUE)+COUNTIFS($D$4:D722,$D722,$J$4:J722,TRUE))/(COUNTIFS($D$4:D722,$D722,$H$4:H722,TRUE)+COUNTIFS($D$4:D722,$D722,$I$4:I722,TRUE)+COUNTIFS($D$4:D722,$D722,$J$4:J722,TRUE)+COUNTIFS($D$4:D722,$D722,$K$4:K722,TRUE)+COUNTIFS($D$4:D722,$D722,$L$4:L722,TRUE)))</f>
        <v/>
      </c>
      <c r="D722" s="6">
        <f t="shared" si="11"/>
        <v>46174</v>
      </c>
      <c r="E722" s="7"/>
      <c r="F722" s="7"/>
      <c r="G722" s="7"/>
      <c r="H722" s="8" t="b">
        <v>0</v>
      </c>
      <c r="I722" s="8" t="b">
        <v>0</v>
      </c>
      <c r="J722" s="8" t="b">
        <v>0</v>
      </c>
      <c r="K722" s="8" t="b">
        <v>0</v>
      </c>
      <c r="L722" s="8" t="b">
        <v>0</v>
      </c>
      <c r="M722" s="9"/>
      <c r="N722" s="7"/>
      <c r="O722" s="7"/>
      <c r="P722" s="9"/>
      <c r="Q722" s="7"/>
    </row>
    <row r="723" spans="1:17" x14ac:dyDescent="0.2">
      <c r="A723" s="22">
        <f>IF($B723&lt;&gt;"","",IF(COUNTIF($H$4:L723,TRUE)=0,"",COUNTIF($H$4:J723,TRUE)/COUNTIF($H$4:L723,TRUE)))</f>
        <v>0.5</v>
      </c>
      <c r="B723" s="14"/>
      <c r="C723" s="5" t="str">
        <f>IF((COUNTIFS($D$4:D723,$D723,$H$4:H723,TRUE)+COUNTIFS($D$4:D723,$D723,$I$4:I723,TRUE)+COUNTIFS($D$4:D723,$D723,$J$4:J723,TRUE)+COUNTIFS($D$4:D723,$D723,$K$4:K723,TRUE)+COUNTIFS($D$4:D723,$D723,$L$4:L723,TRUE))=0,"",(COUNTIFS($D$4:D723,$D723,$H$4:H723,TRUE)+COUNTIFS($D$4:D723,$D723,$I$4:I723,TRUE)+COUNTIFS($D$4:D723,$D723,$J$4:J723,TRUE))/(COUNTIFS($D$4:D723,$D723,$H$4:H723,TRUE)+COUNTIFS($D$4:D723,$D723,$I$4:I723,TRUE)+COUNTIFS($D$4:D723,$D723,$J$4:J723,TRUE)+COUNTIFS($D$4:D723,$D723,$K$4:K723,TRUE)+COUNTIFS($D$4:D723,$D723,$L$4:L723,TRUE)))</f>
        <v/>
      </c>
      <c r="D723" s="6">
        <f t="shared" si="11"/>
        <v>46174</v>
      </c>
      <c r="E723" s="7"/>
      <c r="F723" s="7"/>
      <c r="G723" s="7"/>
      <c r="H723" s="8" t="b">
        <v>0</v>
      </c>
      <c r="I723" s="8" t="b">
        <v>0</v>
      </c>
      <c r="J723" s="8" t="b">
        <v>0</v>
      </c>
      <c r="K723" s="8" t="b">
        <v>0</v>
      </c>
      <c r="L723" s="8" t="b">
        <v>0</v>
      </c>
      <c r="M723" s="9"/>
      <c r="N723" s="7"/>
      <c r="O723" s="7"/>
      <c r="P723" s="9"/>
      <c r="Q723" s="7"/>
    </row>
    <row r="724" spans="1:17" x14ac:dyDescent="0.2">
      <c r="A724" s="22">
        <f>IF($B724&lt;&gt;"","",IF(COUNTIF($H$4:L724,TRUE)=0,"",COUNTIF($H$4:J724,TRUE)/COUNTIF($H$4:L724,TRUE)))</f>
        <v>0.5</v>
      </c>
      <c r="B724" s="14"/>
      <c r="C724" s="5" t="str">
        <f>IF((COUNTIFS($D$4:D724,$D724,$H$4:H724,TRUE)+COUNTIFS($D$4:D724,$D724,$I$4:I724,TRUE)+COUNTIFS($D$4:D724,$D724,$J$4:J724,TRUE)+COUNTIFS($D$4:D724,$D724,$K$4:K724,TRUE)+COUNTIFS($D$4:D724,$D724,$L$4:L724,TRUE))=0,"",(COUNTIFS($D$4:D724,$D724,$H$4:H724,TRUE)+COUNTIFS($D$4:D724,$D724,$I$4:I724,TRUE)+COUNTIFS($D$4:D724,$D724,$J$4:J724,TRUE))/(COUNTIFS($D$4:D724,$D724,$H$4:H724,TRUE)+COUNTIFS($D$4:D724,$D724,$I$4:I724,TRUE)+COUNTIFS($D$4:D724,$D724,$J$4:J724,TRUE)+COUNTIFS($D$4:D724,$D724,$K$4:K724,TRUE)+COUNTIFS($D$4:D724,$D724,$L$4:L724,TRUE)))</f>
        <v/>
      </c>
      <c r="D724" s="6">
        <f t="shared" si="11"/>
        <v>46174</v>
      </c>
      <c r="E724" s="7"/>
      <c r="F724" s="7"/>
      <c r="G724" s="7"/>
      <c r="H724" s="8" t="b">
        <v>0</v>
      </c>
      <c r="I724" s="8" t="b">
        <v>0</v>
      </c>
      <c r="J724" s="8" t="b">
        <v>0</v>
      </c>
      <c r="K724" s="8" t="b">
        <v>0</v>
      </c>
      <c r="L724" s="8" t="b">
        <v>0</v>
      </c>
      <c r="M724" s="9"/>
      <c r="N724" s="7"/>
      <c r="O724" s="7"/>
      <c r="P724" s="9"/>
      <c r="Q724" s="7"/>
    </row>
    <row r="725" spans="1:17" x14ac:dyDescent="0.2">
      <c r="A725" s="22">
        <f>IF($B725&lt;&gt;"","",IF(COUNTIF($H$4:L725,TRUE)=0,"",COUNTIF($H$4:J725,TRUE)/COUNTIF($H$4:L725,TRUE)))</f>
        <v>0.5</v>
      </c>
      <c r="B725" s="14"/>
      <c r="C725" s="5" t="str">
        <f>IF((COUNTIFS($D$4:D725,$D725,$H$4:H725,TRUE)+COUNTIFS($D$4:D725,$D725,$I$4:I725,TRUE)+COUNTIFS($D$4:D725,$D725,$J$4:J725,TRUE)+COUNTIFS($D$4:D725,$D725,$K$4:K725,TRUE)+COUNTIFS($D$4:D725,$D725,$L$4:L725,TRUE))=0,"",(COUNTIFS($D$4:D725,$D725,$H$4:H725,TRUE)+COUNTIFS($D$4:D725,$D725,$I$4:I725,TRUE)+COUNTIFS($D$4:D725,$D725,$J$4:J725,TRUE))/(COUNTIFS($D$4:D725,$D725,$H$4:H725,TRUE)+COUNTIFS($D$4:D725,$D725,$I$4:I725,TRUE)+COUNTIFS($D$4:D725,$D725,$J$4:J725,TRUE)+COUNTIFS($D$4:D725,$D725,$K$4:K725,TRUE)+COUNTIFS($D$4:D725,$D725,$L$4:L725,TRUE)))</f>
        <v/>
      </c>
      <c r="D725" s="6">
        <f t="shared" si="11"/>
        <v>46174</v>
      </c>
      <c r="E725" s="7"/>
      <c r="F725" s="7"/>
      <c r="G725" s="7"/>
      <c r="H725" s="8" t="b">
        <v>0</v>
      </c>
      <c r="I725" s="8" t="b">
        <v>0</v>
      </c>
      <c r="J725" s="8" t="b">
        <v>0</v>
      </c>
      <c r="K725" s="8" t="b">
        <v>0</v>
      </c>
      <c r="L725" s="8" t="b">
        <v>0</v>
      </c>
      <c r="M725" s="9"/>
      <c r="N725" s="7"/>
      <c r="O725" s="7"/>
      <c r="P725" s="9"/>
      <c r="Q725" s="7"/>
    </row>
    <row r="726" spans="1:17" x14ac:dyDescent="0.2">
      <c r="A726" s="22">
        <f>IF($B726&lt;&gt;"","",IF(COUNTIF($H$4:L726,TRUE)=0,"",COUNTIF($H$4:J726,TRUE)/COUNTIF($H$4:L726,TRUE)))</f>
        <v>0.5</v>
      </c>
      <c r="B726" s="14"/>
      <c r="C726" s="5" t="str">
        <f>IF((COUNTIFS($D$4:D726,$D726,$H$4:H726,TRUE)+COUNTIFS($D$4:D726,$D726,$I$4:I726,TRUE)+COUNTIFS($D$4:D726,$D726,$J$4:J726,TRUE)+COUNTIFS($D$4:D726,$D726,$K$4:K726,TRUE)+COUNTIFS($D$4:D726,$D726,$L$4:L726,TRUE))=0,"",(COUNTIFS($D$4:D726,$D726,$H$4:H726,TRUE)+COUNTIFS($D$4:D726,$D726,$I$4:I726,TRUE)+COUNTIFS($D$4:D726,$D726,$J$4:J726,TRUE))/(COUNTIFS($D$4:D726,$D726,$H$4:H726,TRUE)+COUNTIFS($D$4:D726,$D726,$I$4:I726,TRUE)+COUNTIFS($D$4:D726,$D726,$J$4:J726,TRUE)+COUNTIFS($D$4:D726,$D726,$K$4:K726,TRUE)+COUNTIFS($D$4:D726,$D726,$L$4:L726,TRUE)))</f>
        <v/>
      </c>
      <c r="D726" s="6">
        <f t="shared" si="11"/>
        <v>46174</v>
      </c>
      <c r="E726" s="7"/>
      <c r="F726" s="7"/>
      <c r="G726" s="7"/>
      <c r="H726" s="8" t="b">
        <v>0</v>
      </c>
      <c r="I726" s="8" t="b">
        <v>0</v>
      </c>
      <c r="J726" s="8" t="b">
        <v>0</v>
      </c>
      <c r="K726" s="8" t="b">
        <v>0</v>
      </c>
      <c r="L726" s="8" t="b">
        <v>0</v>
      </c>
      <c r="M726" s="9"/>
      <c r="N726" s="7"/>
      <c r="O726" s="7"/>
      <c r="P726" s="9"/>
      <c r="Q726" s="7"/>
    </row>
    <row r="727" spans="1:17" x14ac:dyDescent="0.2">
      <c r="A727" s="22">
        <f>IF($B727&lt;&gt;"","",IF(COUNTIF($H$4:L727,TRUE)=0,"",COUNTIF($H$4:J727,TRUE)/COUNTIF($H$4:L727,TRUE)))</f>
        <v>0.5</v>
      </c>
      <c r="B727" s="14"/>
      <c r="C727" s="5" t="str">
        <f>IF((COUNTIFS($D$4:D727,$D727,$H$4:H727,TRUE)+COUNTIFS($D$4:D727,$D727,$I$4:I727,TRUE)+COUNTIFS($D$4:D727,$D727,$J$4:J727,TRUE)+COUNTIFS($D$4:D727,$D727,$K$4:K727,TRUE)+COUNTIFS($D$4:D727,$D727,$L$4:L727,TRUE))=0,"",(COUNTIFS($D$4:D727,$D727,$H$4:H727,TRUE)+COUNTIFS($D$4:D727,$D727,$I$4:I727,TRUE)+COUNTIFS($D$4:D727,$D727,$J$4:J727,TRUE))/(COUNTIFS($D$4:D727,$D727,$H$4:H727,TRUE)+COUNTIFS($D$4:D727,$D727,$I$4:I727,TRUE)+COUNTIFS($D$4:D727,$D727,$J$4:J727,TRUE)+COUNTIFS($D$4:D727,$D727,$K$4:K727,TRUE)+COUNTIFS($D$4:D727,$D727,$L$4:L727,TRUE)))</f>
        <v/>
      </c>
      <c r="D727" s="6">
        <f t="shared" si="11"/>
        <v>46174</v>
      </c>
      <c r="E727" s="7"/>
      <c r="F727" s="7"/>
      <c r="G727" s="7"/>
      <c r="H727" s="8" t="b">
        <v>0</v>
      </c>
      <c r="I727" s="8" t="b">
        <v>0</v>
      </c>
      <c r="J727" s="8" t="b">
        <v>0</v>
      </c>
      <c r="K727" s="8" t="b">
        <v>0</v>
      </c>
      <c r="L727" s="8" t="b">
        <v>0</v>
      </c>
      <c r="M727" s="9"/>
      <c r="N727" s="7"/>
      <c r="O727" s="7"/>
      <c r="P727" s="9"/>
      <c r="Q727" s="7"/>
    </row>
    <row r="728" spans="1:17" x14ac:dyDescent="0.2">
      <c r="A728" s="22">
        <f>IF($B728&lt;&gt;"","",IF(COUNTIF($H$4:L728,TRUE)=0,"",COUNTIF($H$4:J728,TRUE)/COUNTIF($H$4:L728,TRUE)))</f>
        <v>0.5</v>
      </c>
      <c r="B728" s="14"/>
      <c r="C728" s="5" t="str">
        <f>IF((COUNTIFS($D$4:D728,$D728,$H$4:H728,TRUE)+COUNTIFS($D$4:D728,$D728,$I$4:I728,TRUE)+COUNTIFS($D$4:D728,$D728,$J$4:J728,TRUE)+COUNTIFS($D$4:D728,$D728,$K$4:K728,TRUE)+COUNTIFS($D$4:D728,$D728,$L$4:L728,TRUE))=0,"",(COUNTIFS($D$4:D728,$D728,$H$4:H728,TRUE)+COUNTIFS($D$4:D728,$D728,$I$4:I728,TRUE)+COUNTIFS($D$4:D728,$D728,$J$4:J728,TRUE))/(COUNTIFS($D$4:D728,$D728,$H$4:H728,TRUE)+COUNTIFS($D$4:D728,$D728,$I$4:I728,TRUE)+COUNTIFS($D$4:D728,$D728,$J$4:J728,TRUE)+COUNTIFS($D$4:D728,$D728,$K$4:K728,TRUE)+COUNTIFS($D$4:D728,$D728,$L$4:L728,TRUE)))</f>
        <v/>
      </c>
      <c r="D728" s="6">
        <f t="shared" si="11"/>
        <v>46174</v>
      </c>
      <c r="E728" s="7"/>
      <c r="F728" s="7"/>
      <c r="G728" s="7"/>
      <c r="H728" s="8" t="b">
        <v>0</v>
      </c>
      <c r="I728" s="8" t="b">
        <v>0</v>
      </c>
      <c r="J728" s="8" t="b">
        <v>0</v>
      </c>
      <c r="K728" s="8" t="b">
        <v>0</v>
      </c>
      <c r="L728" s="8" t="b">
        <v>0</v>
      </c>
      <c r="M728" s="9"/>
      <c r="N728" s="7"/>
      <c r="O728" s="7"/>
      <c r="P728" s="9"/>
      <c r="Q728" s="7"/>
    </row>
    <row r="729" spans="1:17" x14ac:dyDescent="0.2">
      <c r="A729" s="22">
        <f>IF($B729&lt;&gt;"","",IF(COUNTIF($H$4:L729,TRUE)=0,"",COUNTIF($H$4:J729,TRUE)/COUNTIF($H$4:L729,TRUE)))</f>
        <v>0.5</v>
      </c>
      <c r="B729" s="14"/>
      <c r="C729" s="5" t="str">
        <f>IF((COUNTIFS($D$4:D729,$D729,$H$4:H729,TRUE)+COUNTIFS($D$4:D729,$D729,$I$4:I729,TRUE)+COUNTIFS($D$4:D729,$D729,$J$4:J729,TRUE)+COUNTIFS($D$4:D729,$D729,$K$4:K729,TRUE)+COUNTIFS($D$4:D729,$D729,$L$4:L729,TRUE))=0,"",(COUNTIFS($D$4:D729,$D729,$H$4:H729,TRUE)+COUNTIFS($D$4:D729,$D729,$I$4:I729,TRUE)+COUNTIFS($D$4:D729,$D729,$J$4:J729,TRUE))/(COUNTIFS($D$4:D729,$D729,$H$4:H729,TRUE)+COUNTIFS($D$4:D729,$D729,$I$4:I729,TRUE)+COUNTIFS($D$4:D729,$D729,$J$4:J729,TRUE)+COUNTIFS($D$4:D729,$D729,$K$4:K729,TRUE)+COUNTIFS($D$4:D729,$D729,$L$4:L729,TRUE)))</f>
        <v/>
      </c>
      <c r="D729" s="6">
        <f t="shared" si="11"/>
        <v>46174</v>
      </c>
      <c r="E729" s="7"/>
      <c r="F729" s="7"/>
      <c r="G729" s="7"/>
      <c r="H729" s="8" t="b">
        <v>0</v>
      </c>
      <c r="I729" s="8" t="b">
        <v>0</v>
      </c>
      <c r="J729" s="8" t="b">
        <v>0</v>
      </c>
      <c r="K729" s="8" t="b">
        <v>0</v>
      </c>
      <c r="L729" s="8" t="b">
        <v>0</v>
      </c>
      <c r="M729" s="9"/>
      <c r="N729" s="7"/>
      <c r="O729" s="7"/>
      <c r="P729" s="9"/>
      <c r="Q729" s="7"/>
    </row>
    <row r="730" spans="1:17" x14ac:dyDescent="0.2">
      <c r="A730" s="22">
        <f>IF($B730&lt;&gt;"","",IF(COUNTIF($H$4:L730,TRUE)=0,"",COUNTIF($H$4:J730,TRUE)/COUNTIF($H$4:L730,TRUE)))</f>
        <v>0.5</v>
      </c>
      <c r="B730" s="14"/>
      <c r="C730" s="5" t="str">
        <f>IF((COUNTIFS($D$4:D730,$D730,$H$4:H730,TRUE)+COUNTIFS($D$4:D730,$D730,$I$4:I730,TRUE)+COUNTIFS($D$4:D730,$D730,$J$4:J730,TRUE)+COUNTIFS($D$4:D730,$D730,$K$4:K730,TRUE)+COUNTIFS($D$4:D730,$D730,$L$4:L730,TRUE))=0,"",(COUNTIFS($D$4:D730,$D730,$H$4:H730,TRUE)+COUNTIFS($D$4:D730,$D730,$I$4:I730,TRUE)+COUNTIFS($D$4:D730,$D730,$J$4:J730,TRUE))/(COUNTIFS($D$4:D730,$D730,$H$4:H730,TRUE)+COUNTIFS($D$4:D730,$D730,$I$4:I730,TRUE)+COUNTIFS($D$4:D730,$D730,$J$4:J730,TRUE)+COUNTIFS($D$4:D730,$D730,$K$4:K730,TRUE)+COUNTIFS($D$4:D730,$D730,$L$4:L730,TRUE)))</f>
        <v/>
      </c>
      <c r="D730" s="6">
        <f t="shared" si="11"/>
        <v>46174</v>
      </c>
      <c r="E730" s="7"/>
      <c r="F730" s="7"/>
      <c r="G730" s="7"/>
      <c r="H730" s="8" t="b">
        <v>0</v>
      </c>
      <c r="I730" s="8" t="b">
        <v>0</v>
      </c>
      <c r="J730" s="8" t="b">
        <v>0</v>
      </c>
      <c r="K730" s="8" t="b">
        <v>0</v>
      </c>
      <c r="L730" s="8" t="b">
        <v>0</v>
      </c>
      <c r="M730" s="9"/>
      <c r="N730" s="7"/>
      <c r="O730" s="7"/>
      <c r="P730" s="9"/>
      <c r="Q730" s="7"/>
    </row>
    <row r="731" spans="1:17" x14ac:dyDescent="0.2">
      <c r="A731" s="22">
        <f>IF($B731&lt;&gt;"","",IF(COUNTIF($H$4:L731,TRUE)=0,"",COUNTIF($H$4:J731,TRUE)/COUNTIF($H$4:L731,TRUE)))</f>
        <v>0.5</v>
      </c>
      <c r="B731" s="14"/>
      <c r="C731" s="5" t="str">
        <f>IF((COUNTIFS($D$4:D731,$D731,$H$4:H731,TRUE)+COUNTIFS($D$4:D731,$D731,$I$4:I731,TRUE)+COUNTIFS($D$4:D731,$D731,$J$4:J731,TRUE)+COUNTIFS($D$4:D731,$D731,$K$4:K731,TRUE)+COUNTIFS($D$4:D731,$D731,$L$4:L731,TRUE))=0,"",(COUNTIFS($D$4:D731,$D731,$H$4:H731,TRUE)+COUNTIFS($D$4:D731,$D731,$I$4:I731,TRUE)+COUNTIFS($D$4:D731,$D731,$J$4:J731,TRUE))/(COUNTIFS($D$4:D731,$D731,$H$4:H731,TRUE)+COUNTIFS($D$4:D731,$D731,$I$4:I731,TRUE)+COUNTIFS($D$4:D731,$D731,$J$4:J731,TRUE)+COUNTIFS($D$4:D731,$D731,$K$4:K731,TRUE)+COUNTIFS($D$4:D731,$D731,$L$4:L731,TRUE)))</f>
        <v/>
      </c>
      <c r="D731" s="6">
        <f t="shared" si="11"/>
        <v>46174</v>
      </c>
      <c r="E731" s="7"/>
      <c r="F731" s="7"/>
      <c r="G731" s="7"/>
      <c r="H731" s="8" t="b">
        <v>0</v>
      </c>
      <c r="I731" s="8" t="b">
        <v>0</v>
      </c>
      <c r="J731" s="8" t="b">
        <v>0</v>
      </c>
      <c r="K731" s="8" t="b">
        <v>0</v>
      </c>
      <c r="L731" s="8" t="b">
        <v>0</v>
      </c>
      <c r="M731" s="9"/>
      <c r="N731" s="7"/>
      <c r="O731" s="7"/>
      <c r="P731" s="9"/>
      <c r="Q731" s="7"/>
    </row>
    <row r="732" spans="1:17" x14ac:dyDescent="0.2">
      <c r="A732" s="22">
        <f>IF($B732&lt;&gt;"","",IF(COUNTIF($H$4:L732,TRUE)=0,"",COUNTIF($H$4:J732,TRUE)/COUNTIF($H$4:L732,TRUE)))</f>
        <v>0.5</v>
      </c>
      <c r="B732" s="14"/>
      <c r="C732" s="5" t="str">
        <f>IF((COUNTIFS($D$4:D732,$D732,$H$4:H732,TRUE)+COUNTIFS($D$4:D732,$D732,$I$4:I732,TRUE)+COUNTIFS($D$4:D732,$D732,$J$4:J732,TRUE)+COUNTIFS($D$4:D732,$D732,$K$4:K732,TRUE)+COUNTIFS($D$4:D732,$D732,$L$4:L732,TRUE))=0,"",(COUNTIFS($D$4:D732,$D732,$H$4:H732,TRUE)+COUNTIFS($D$4:D732,$D732,$I$4:I732,TRUE)+COUNTIFS($D$4:D732,$D732,$J$4:J732,TRUE))/(COUNTIFS($D$4:D732,$D732,$H$4:H732,TRUE)+COUNTIFS($D$4:D732,$D732,$I$4:I732,TRUE)+COUNTIFS($D$4:D732,$D732,$J$4:J732,TRUE)+COUNTIFS($D$4:D732,$D732,$K$4:K732,TRUE)+COUNTIFS($D$4:D732,$D732,$L$4:L732,TRUE)))</f>
        <v/>
      </c>
      <c r="D732" s="6">
        <f t="shared" si="11"/>
        <v>46174</v>
      </c>
      <c r="E732" s="7"/>
      <c r="F732" s="7"/>
      <c r="G732" s="7"/>
      <c r="H732" s="8" t="b">
        <v>0</v>
      </c>
      <c r="I732" s="8" t="b">
        <v>0</v>
      </c>
      <c r="J732" s="8" t="b">
        <v>0</v>
      </c>
      <c r="K732" s="8" t="b">
        <v>0</v>
      </c>
      <c r="L732" s="8" t="b">
        <v>0</v>
      </c>
      <c r="M732" s="9"/>
      <c r="N732" s="7"/>
      <c r="O732" s="7"/>
      <c r="P732" s="9"/>
      <c r="Q732" s="7"/>
    </row>
    <row r="733" spans="1:17" x14ac:dyDescent="0.2">
      <c r="A733" s="22">
        <f>IF($B733&lt;&gt;"","",IF(COUNTIF($H$4:L733,TRUE)=0,"",COUNTIF($H$4:J733,TRUE)/COUNTIF($H$4:L733,TRUE)))</f>
        <v>0.5</v>
      </c>
      <c r="B733" s="14"/>
      <c r="C733" s="5" t="str">
        <f>IF((COUNTIFS($D$4:D733,$D733,$H$4:H733,TRUE)+COUNTIFS($D$4:D733,$D733,$I$4:I733,TRUE)+COUNTIFS($D$4:D733,$D733,$J$4:J733,TRUE)+COUNTIFS($D$4:D733,$D733,$K$4:K733,TRUE)+COUNTIFS($D$4:D733,$D733,$L$4:L733,TRUE))=0,"",(COUNTIFS($D$4:D733,$D733,$H$4:H733,TRUE)+COUNTIFS($D$4:D733,$D733,$I$4:I733,TRUE)+COUNTIFS($D$4:D733,$D733,$J$4:J733,TRUE))/(COUNTIFS($D$4:D733,$D733,$H$4:H733,TRUE)+COUNTIFS($D$4:D733,$D733,$I$4:I733,TRUE)+COUNTIFS($D$4:D733,$D733,$J$4:J733,TRUE)+COUNTIFS($D$4:D733,$D733,$K$4:K733,TRUE)+COUNTIFS($D$4:D733,$D733,$L$4:L733,TRUE)))</f>
        <v/>
      </c>
      <c r="D733" s="6">
        <f t="shared" si="11"/>
        <v>46174</v>
      </c>
      <c r="E733" s="7"/>
      <c r="F733" s="7"/>
      <c r="G733" s="7"/>
      <c r="H733" s="8" t="b">
        <v>0</v>
      </c>
      <c r="I733" s="8" t="b">
        <v>0</v>
      </c>
      <c r="J733" s="8" t="b">
        <v>0</v>
      </c>
      <c r="K733" s="8" t="b">
        <v>0</v>
      </c>
      <c r="L733" s="8" t="b">
        <v>0</v>
      </c>
      <c r="M733" s="9"/>
      <c r="N733" s="7"/>
      <c r="O733" s="7"/>
      <c r="P733" s="9"/>
      <c r="Q733" s="7"/>
    </row>
    <row r="734" spans="1:17" x14ac:dyDescent="0.2">
      <c r="A734" s="22">
        <f>IF($B734&lt;&gt;"","",IF(COUNTIF($H$4:L734,TRUE)=0,"",COUNTIF($H$4:J734,TRUE)/COUNTIF($H$4:L734,TRUE)))</f>
        <v>0.5</v>
      </c>
      <c r="B734" s="14"/>
      <c r="C734" s="5" t="str">
        <f>IF((COUNTIFS($D$4:D734,$D734,$H$4:H734,TRUE)+COUNTIFS($D$4:D734,$D734,$I$4:I734,TRUE)+COUNTIFS($D$4:D734,$D734,$J$4:J734,TRUE)+COUNTIFS($D$4:D734,$D734,$K$4:K734,TRUE)+COUNTIFS($D$4:D734,$D734,$L$4:L734,TRUE))=0,"",(COUNTIFS($D$4:D734,$D734,$H$4:H734,TRUE)+COUNTIFS($D$4:D734,$D734,$I$4:I734,TRUE)+COUNTIFS($D$4:D734,$D734,$J$4:J734,TRUE))/(COUNTIFS($D$4:D734,$D734,$H$4:H734,TRUE)+COUNTIFS($D$4:D734,$D734,$I$4:I734,TRUE)+COUNTIFS($D$4:D734,$D734,$J$4:J734,TRUE)+COUNTIFS($D$4:D734,$D734,$K$4:K734,TRUE)+COUNTIFS($D$4:D734,$D734,$L$4:L734,TRUE)))</f>
        <v/>
      </c>
      <c r="D734" s="6">
        <f t="shared" si="11"/>
        <v>46174</v>
      </c>
      <c r="E734" s="7"/>
      <c r="F734" s="7"/>
      <c r="G734" s="7"/>
      <c r="H734" s="8" t="b">
        <v>0</v>
      </c>
      <c r="I734" s="8" t="b">
        <v>0</v>
      </c>
      <c r="J734" s="8" t="b">
        <v>0</v>
      </c>
      <c r="K734" s="8" t="b">
        <v>0</v>
      </c>
      <c r="L734" s="8" t="b">
        <v>0</v>
      </c>
      <c r="M734" s="9"/>
      <c r="N734" s="7"/>
      <c r="O734" s="7"/>
      <c r="P734" s="9"/>
      <c r="Q734" s="7"/>
    </row>
    <row r="735" spans="1:17" x14ac:dyDescent="0.2">
      <c r="A735" s="22">
        <f>IF($B735&lt;&gt;"","",IF(COUNTIF($H$4:L735,TRUE)=0,"",COUNTIF($H$4:J735,TRUE)/COUNTIF($H$4:L735,TRUE)))</f>
        <v>0.5</v>
      </c>
      <c r="B735" s="14"/>
      <c r="C735" s="5" t="str">
        <f>IF((COUNTIFS($D$4:D735,$D735,$H$4:H735,TRUE)+COUNTIFS($D$4:D735,$D735,$I$4:I735,TRUE)+COUNTIFS($D$4:D735,$D735,$J$4:J735,TRUE)+COUNTIFS($D$4:D735,$D735,$K$4:K735,TRUE)+COUNTIFS($D$4:D735,$D735,$L$4:L735,TRUE))=0,"",(COUNTIFS($D$4:D735,$D735,$H$4:H735,TRUE)+COUNTIFS($D$4:D735,$D735,$I$4:I735,TRUE)+COUNTIFS($D$4:D735,$D735,$J$4:J735,TRUE))/(COUNTIFS($D$4:D735,$D735,$H$4:H735,TRUE)+COUNTIFS($D$4:D735,$D735,$I$4:I735,TRUE)+COUNTIFS($D$4:D735,$D735,$J$4:J735,TRUE)+COUNTIFS($D$4:D735,$D735,$K$4:K735,TRUE)+COUNTIFS($D$4:D735,$D735,$L$4:L735,TRUE)))</f>
        <v/>
      </c>
      <c r="D735" s="6">
        <f t="shared" si="11"/>
        <v>46174</v>
      </c>
      <c r="E735" s="7"/>
      <c r="F735" s="7"/>
      <c r="G735" s="7"/>
      <c r="H735" s="8" t="b">
        <v>0</v>
      </c>
      <c r="I735" s="8" t="b">
        <v>0</v>
      </c>
      <c r="J735" s="8" t="b">
        <v>0</v>
      </c>
      <c r="K735" s="8" t="b">
        <v>0</v>
      </c>
      <c r="L735" s="8" t="b">
        <v>0</v>
      </c>
      <c r="M735" s="9"/>
      <c r="N735" s="7"/>
      <c r="O735" s="7"/>
      <c r="P735" s="9"/>
      <c r="Q735" s="7"/>
    </row>
    <row r="736" spans="1:17" x14ac:dyDescent="0.2">
      <c r="A736" s="22">
        <f>IF($B736&lt;&gt;"","",IF(COUNTIF($H$4:L736,TRUE)=0,"",COUNTIF($H$4:J736,TRUE)/COUNTIF($H$4:L736,TRUE)))</f>
        <v>0.5</v>
      </c>
      <c r="B736" s="14"/>
      <c r="C736" s="5" t="str">
        <f>IF((COUNTIFS($D$4:D736,$D736,$H$4:H736,TRUE)+COUNTIFS($D$4:D736,$D736,$I$4:I736,TRUE)+COUNTIFS($D$4:D736,$D736,$J$4:J736,TRUE)+COUNTIFS($D$4:D736,$D736,$K$4:K736,TRUE)+COUNTIFS($D$4:D736,$D736,$L$4:L736,TRUE))=0,"",(COUNTIFS($D$4:D736,$D736,$H$4:H736,TRUE)+COUNTIFS($D$4:D736,$D736,$I$4:I736,TRUE)+COUNTIFS($D$4:D736,$D736,$J$4:J736,TRUE))/(COUNTIFS($D$4:D736,$D736,$H$4:H736,TRUE)+COUNTIFS($D$4:D736,$D736,$I$4:I736,TRUE)+COUNTIFS($D$4:D736,$D736,$J$4:J736,TRUE)+COUNTIFS($D$4:D736,$D736,$K$4:K736,TRUE)+COUNTIFS($D$4:D736,$D736,$L$4:L736,TRUE)))</f>
        <v/>
      </c>
      <c r="D736" s="6">
        <f t="shared" si="11"/>
        <v>46174</v>
      </c>
      <c r="E736" s="7"/>
      <c r="F736" s="7"/>
      <c r="G736" s="7"/>
      <c r="H736" s="8" t="b">
        <v>0</v>
      </c>
      <c r="I736" s="8" t="b">
        <v>0</v>
      </c>
      <c r="J736" s="8" t="b">
        <v>0</v>
      </c>
      <c r="K736" s="8" t="b">
        <v>0</v>
      </c>
      <c r="L736" s="8" t="b">
        <v>0</v>
      </c>
      <c r="M736" s="9"/>
      <c r="N736" s="7"/>
      <c r="O736" s="7"/>
      <c r="P736" s="9"/>
      <c r="Q736" s="7"/>
    </row>
    <row r="737" spans="1:17" x14ac:dyDescent="0.2">
      <c r="A737" s="22">
        <f>IF($B737&lt;&gt;"","",IF(COUNTIF($H$4:L737,TRUE)=0,"",COUNTIF($H$4:J737,TRUE)/COUNTIF($H$4:L737,TRUE)))</f>
        <v>0.5</v>
      </c>
      <c r="B737" s="14"/>
      <c r="C737" s="5" t="str">
        <f>IF((COUNTIFS($D$4:D737,$D737,$H$4:H737,TRUE)+COUNTIFS($D$4:D737,$D737,$I$4:I737,TRUE)+COUNTIFS($D$4:D737,$D737,$J$4:J737,TRUE)+COUNTIFS($D$4:D737,$D737,$K$4:K737,TRUE)+COUNTIFS($D$4:D737,$D737,$L$4:L737,TRUE))=0,"",(COUNTIFS($D$4:D737,$D737,$H$4:H737,TRUE)+COUNTIFS($D$4:D737,$D737,$I$4:I737,TRUE)+COUNTIFS($D$4:D737,$D737,$J$4:J737,TRUE))/(COUNTIFS($D$4:D737,$D737,$H$4:H737,TRUE)+COUNTIFS($D$4:D737,$D737,$I$4:I737,TRUE)+COUNTIFS($D$4:D737,$D737,$J$4:J737,TRUE)+COUNTIFS($D$4:D737,$D737,$K$4:K737,TRUE)+COUNTIFS($D$4:D737,$D737,$L$4:L737,TRUE)))</f>
        <v/>
      </c>
      <c r="D737" s="6">
        <f t="shared" si="11"/>
        <v>46174</v>
      </c>
      <c r="E737" s="7"/>
      <c r="F737" s="7"/>
      <c r="G737" s="7"/>
      <c r="H737" s="8" t="b">
        <v>0</v>
      </c>
      <c r="I737" s="8" t="b">
        <v>0</v>
      </c>
      <c r="J737" s="8" t="b">
        <v>0</v>
      </c>
      <c r="K737" s="8" t="b">
        <v>0</v>
      </c>
      <c r="L737" s="8" t="b">
        <v>0</v>
      </c>
      <c r="M737" s="9"/>
      <c r="N737" s="7"/>
      <c r="O737" s="7"/>
      <c r="P737" s="9"/>
      <c r="Q737" s="7"/>
    </row>
    <row r="738" spans="1:17" x14ac:dyDescent="0.2">
      <c r="A738" s="22">
        <f>IF($B738&lt;&gt;"","",IF(COUNTIF($H$4:L738,TRUE)=0,"",COUNTIF($H$4:J738,TRUE)/COUNTIF($H$4:L738,TRUE)))</f>
        <v>0.5</v>
      </c>
      <c r="B738" s="14"/>
      <c r="C738" s="5" t="str">
        <f>IF((COUNTIFS($D$4:D738,$D738,$H$4:H738,TRUE)+COUNTIFS($D$4:D738,$D738,$I$4:I738,TRUE)+COUNTIFS($D$4:D738,$D738,$J$4:J738,TRUE)+COUNTIFS($D$4:D738,$D738,$K$4:K738,TRUE)+COUNTIFS($D$4:D738,$D738,$L$4:L738,TRUE))=0,"",(COUNTIFS($D$4:D738,$D738,$H$4:H738,TRUE)+COUNTIFS($D$4:D738,$D738,$I$4:I738,TRUE)+COUNTIFS($D$4:D738,$D738,$J$4:J738,TRUE))/(COUNTIFS($D$4:D738,$D738,$H$4:H738,TRUE)+COUNTIFS($D$4:D738,$D738,$I$4:I738,TRUE)+COUNTIFS($D$4:D738,$D738,$J$4:J738,TRUE)+COUNTIFS($D$4:D738,$D738,$K$4:K738,TRUE)+COUNTIFS($D$4:D738,$D738,$L$4:L738,TRUE)))</f>
        <v/>
      </c>
      <c r="D738" s="6">
        <f t="shared" si="11"/>
        <v>46174</v>
      </c>
      <c r="E738" s="7"/>
      <c r="F738" s="7"/>
      <c r="G738" s="7"/>
      <c r="H738" s="8" t="b">
        <v>0</v>
      </c>
      <c r="I738" s="8" t="b">
        <v>0</v>
      </c>
      <c r="J738" s="8" t="b">
        <v>0</v>
      </c>
      <c r="K738" s="8" t="b">
        <v>0</v>
      </c>
      <c r="L738" s="8" t="b">
        <v>0</v>
      </c>
      <c r="M738" s="9"/>
      <c r="N738" s="7"/>
      <c r="O738" s="7"/>
      <c r="P738" s="9"/>
      <c r="Q738" s="7"/>
    </row>
    <row r="739" spans="1:17" x14ac:dyDescent="0.2">
      <c r="A739" s="22">
        <f>IF($B739&lt;&gt;"","",IF(COUNTIF($H$4:L739,TRUE)=0,"",COUNTIF($H$4:J739,TRUE)/COUNTIF($H$4:L739,TRUE)))</f>
        <v>0.5</v>
      </c>
      <c r="B739" s="14"/>
      <c r="C739" s="5" t="str">
        <f>IF((COUNTIFS($D$4:D739,$D739,$H$4:H739,TRUE)+COUNTIFS($D$4:D739,$D739,$I$4:I739,TRUE)+COUNTIFS($D$4:D739,$D739,$J$4:J739,TRUE)+COUNTIFS($D$4:D739,$D739,$K$4:K739,TRUE)+COUNTIFS($D$4:D739,$D739,$L$4:L739,TRUE))=0,"",(COUNTIFS($D$4:D739,$D739,$H$4:H739,TRUE)+COUNTIFS($D$4:D739,$D739,$I$4:I739,TRUE)+COUNTIFS($D$4:D739,$D739,$J$4:J739,TRUE))/(COUNTIFS($D$4:D739,$D739,$H$4:H739,TRUE)+COUNTIFS($D$4:D739,$D739,$I$4:I739,TRUE)+COUNTIFS($D$4:D739,$D739,$J$4:J739,TRUE)+COUNTIFS($D$4:D739,$D739,$K$4:K739,TRUE)+COUNTIFS($D$4:D739,$D739,$L$4:L739,TRUE)))</f>
        <v/>
      </c>
      <c r="D739" s="6">
        <f t="shared" si="11"/>
        <v>46174</v>
      </c>
      <c r="E739" s="7"/>
      <c r="F739" s="7"/>
      <c r="G739" s="7"/>
      <c r="H739" s="8" t="b">
        <v>0</v>
      </c>
      <c r="I739" s="8" t="b">
        <v>0</v>
      </c>
      <c r="J739" s="8" t="b">
        <v>0</v>
      </c>
      <c r="K739" s="8" t="b">
        <v>0</v>
      </c>
      <c r="L739" s="8" t="b">
        <v>0</v>
      </c>
      <c r="M739" s="9"/>
      <c r="N739" s="7"/>
      <c r="O739" s="7"/>
      <c r="P739" s="9"/>
      <c r="Q739" s="7"/>
    </row>
    <row r="740" spans="1:17" x14ac:dyDescent="0.2">
      <c r="A740" s="22">
        <f>IF($B740&lt;&gt;"","",IF(COUNTIF($H$4:L740,TRUE)=0,"",COUNTIF($H$4:J740,TRUE)/COUNTIF($H$4:L740,TRUE)))</f>
        <v>0.5</v>
      </c>
      <c r="B740" s="14"/>
      <c r="C740" s="5" t="str">
        <f>IF((COUNTIFS($D$4:D740,$D740,$H$4:H740,TRUE)+COUNTIFS($D$4:D740,$D740,$I$4:I740,TRUE)+COUNTIFS($D$4:D740,$D740,$J$4:J740,TRUE)+COUNTIFS($D$4:D740,$D740,$K$4:K740,TRUE)+COUNTIFS($D$4:D740,$D740,$L$4:L740,TRUE))=0,"",(COUNTIFS($D$4:D740,$D740,$H$4:H740,TRUE)+COUNTIFS($D$4:D740,$D740,$I$4:I740,TRUE)+COUNTIFS($D$4:D740,$D740,$J$4:J740,TRUE))/(COUNTIFS($D$4:D740,$D740,$H$4:H740,TRUE)+COUNTIFS($D$4:D740,$D740,$I$4:I740,TRUE)+COUNTIFS($D$4:D740,$D740,$J$4:J740,TRUE)+COUNTIFS($D$4:D740,$D740,$K$4:K740,TRUE)+COUNTIFS($D$4:D740,$D740,$L$4:L740,TRUE)))</f>
        <v/>
      </c>
      <c r="D740" s="6">
        <f t="shared" si="11"/>
        <v>46174</v>
      </c>
      <c r="E740" s="7"/>
      <c r="F740" s="7"/>
      <c r="G740" s="7"/>
      <c r="H740" s="8" t="b">
        <v>0</v>
      </c>
      <c r="I740" s="8" t="b">
        <v>0</v>
      </c>
      <c r="J740" s="8" t="b">
        <v>0</v>
      </c>
      <c r="K740" s="8" t="b">
        <v>0</v>
      </c>
      <c r="L740" s="8" t="b">
        <v>0</v>
      </c>
      <c r="M740" s="9"/>
      <c r="N740" s="7"/>
      <c r="O740" s="7"/>
      <c r="P740" s="9"/>
      <c r="Q740" s="7"/>
    </row>
    <row r="741" spans="1:17" x14ac:dyDescent="0.2">
      <c r="A741" s="22">
        <f>IF($B741&lt;&gt;"","",IF(COUNTIF($H$4:L741,TRUE)=0,"",COUNTIF($H$4:J741,TRUE)/COUNTIF($H$4:L741,TRUE)))</f>
        <v>0.5</v>
      </c>
      <c r="B741" s="14"/>
      <c r="C741" s="5" t="str">
        <f>IF((COUNTIFS($D$4:D741,$D741,$H$4:H741,TRUE)+COUNTIFS($D$4:D741,$D741,$I$4:I741,TRUE)+COUNTIFS($D$4:D741,$D741,$J$4:J741,TRUE)+COUNTIFS($D$4:D741,$D741,$K$4:K741,TRUE)+COUNTIFS($D$4:D741,$D741,$L$4:L741,TRUE))=0,"",(COUNTIFS($D$4:D741,$D741,$H$4:H741,TRUE)+COUNTIFS($D$4:D741,$D741,$I$4:I741,TRUE)+COUNTIFS($D$4:D741,$D741,$J$4:J741,TRUE))/(COUNTIFS($D$4:D741,$D741,$H$4:H741,TRUE)+COUNTIFS($D$4:D741,$D741,$I$4:I741,TRUE)+COUNTIFS($D$4:D741,$D741,$J$4:J741,TRUE)+COUNTIFS($D$4:D741,$D741,$K$4:K741,TRUE)+COUNTIFS($D$4:D741,$D741,$L$4:L741,TRUE)))</f>
        <v/>
      </c>
      <c r="D741" s="6">
        <f t="shared" si="11"/>
        <v>46174</v>
      </c>
      <c r="E741" s="7"/>
      <c r="F741" s="7"/>
      <c r="G741" s="7"/>
      <c r="H741" s="8" t="b">
        <v>0</v>
      </c>
      <c r="I741" s="8" t="b">
        <v>0</v>
      </c>
      <c r="J741" s="8" t="b">
        <v>0</v>
      </c>
      <c r="K741" s="8" t="b">
        <v>0</v>
      </c>
      <c r="L741" s="8" t="b">
        <v>0</v>
      </c>
      <c r="M741" s="9"/>
      <c r="N741" s="7"/>
      <c r="O741" s="7"/>
      <c r="P741" s="9"/>
      <c r="Q741" s="7"/>
    </row>
    <row r="742" spans="1:17" x14ac:dyDescent="0.2">
      <c r="A742" s="22">
        <f>IF($B742&lt;&gt;"","",IF(COUNTIF($H$4:L742,TRUE)=0,"",COUNTIF($H$4:J742,TRUE)/COUNTIF($H$4:L742,TRUE)))</f>
        <v>0.5</v>
      </c>
      <c r="B742" s="14"/>
      <c r="C742" s="5" t="str">
        <f>IF((COUNTIFS($D$4:D742,$D742,$H$4:H742,TRUE)+COUNTIFS($D$4:D742,$D742,$I$4:I742,TRUE)+COUNTIFS($D$4:D742,$D742,$J$4:J742,TRUE)+COUNTIFS($D$4:D742,$D742,$K$4:K742,TRUE)+COUNTIFS($D$4:D742,$D742,$L$4:L742,TRUE))=0,"",(COUNTIFS($D$4:D742,$D742,$H$4:H742,TRUE)+COUNTIFS($D$4:D742,$D742,$I$4:I742,TRUE)+COUNTIFS($D$4:D742,$D742,$J$4:J742,TRUE))/(COUNTIFS($D$4:D742,$D742,$H$4:H742,TRUE)+COUNTIFS($D$4:D742,$D742,$I$4:I742,TRUE)+COUNTIFS($D$4:D742,$D742,$J$4:J742,TRUE)+COUNTIFS($D$4:D742,$D742,$K$4:K742,TRUE)+COUNTIFS($D$4:D742,$D742,$L$4:L742,TRUE)))</f>
        <v/>
      </c>
      <c r="D742" s="6">
        <f t="shared" si="11"/>
        <v>46174</v>
      </c>
      <c r="E742" s="7"/>
      <c r="F742" s="7"/>
      <c r="G742" s="7"/>
      <c r="H742" s="8" t="b">
        <v>0</v>
      </c>
      <c r="I742" s="8" t="b">
        <v>0</v>
      </c>
      <c r="J742" s="8" t="b">
        <v>0</v>
      </c>
      <c r="K742" s="8" t="b">
        <v>0</v>
      </c>
      <c r="L742" s="8" t="b">
        <v>0</v>
      </c>
      <c r="M742" s="9"/>
      <c r="N742" s="7"/>
      <c r="O742" s="7"/>
      <c r="P742" s="9"/>
      <c r="Q742" s="7"/>
    </row>
    <row r="743" spans="1:17" x14ac:dyDescent="0.2">
      <c r="A743" s="22">
        <f>IF($B743&lt;&gt;"","",IF(COUNTIF($H$4:L743,TRUE)=0,"",COUNTIF($H$4:J743,TRUE)/COUNTIF($H$4:L743,TRUE)))</f>
        <v>0.5</v>
      </c>
      <c r="B743" s="14"/>
      <c r="C743" s="5" t="str">
        <f>IF((COUNTIFS($D$4:D743,$D743,$H$4:H743,TRUE)+COUNTIFS($D$4:D743,$D743,$I$4:I743,TRUE)+COUNTIFS($D$4:D743,$D743,$J$4:J743,TRUE)+COUNTIFS($D$4:D743,$D743,$K$4:K743,TRUE)+COUNTIFS($D$4:D743,$D743,$L$4:L743,TRUE))=0,"",(COUNTIFS($D$4:D743,$D743,$H$4:H743,TRUE)+COUNTIFS($D$4:D743,$D743,$I$4:I743,TRUE)+COUNTIFS($D$4:D743,$D743,$J$4:J743,TRUE))/(COUNTIFS($D$4:D743,$D743,$H$4:H743,TRUE)+COUNTIFS($D$4:D743,$D743,$I$4:I743,TRUE)+COUNTIFS($D$4:D743,$D743,$J$4:J743,TRUE)+COUNTIFS($D$4:D743,$D743,$K$4:K743,TRUE)+COUNTIFS($D$4:D743,$D743,$L$4:L743,TRUE)))</f>
        <v/>
      </c>
      <c r="D743" s="6">
        <f t="shared" si="11"/>
        <v>46174</v>
      </c>
      <c r="E743" s="7"/>
      <c r="F743" s="7"/>
      <c r="G743" s="7"/>
      <c r="H743" s="8" t="b">
        <v>0</v>
      </c>
      <c r="I743" s="8" t="b">
        <v>0</v>
      </c>
      <c r="J743" s="8" t="b">
        <v>0</v>
      </c>
      <c r="K743" s="8" t="b">
        <v>0</v>
      </c>
      <c r="L743" s="8" t="b">
        <v>0</v>
      </c>
      <c r="M743" s="9"/>
      <c r="N743" s="7"/>
      <c r="O743" s="7"/>
      <c r="P743" s="9"/>
      <c r="Q743" s="7"/>
    </row>
    <row r="744" spans="1:17" x14ac:dyDescent="0.2">
      <c r="A744" s="22">
        <f>IF($B744&lt;&gt;"","",IF(COUNTIF($H$4:L744,TRUE)=0,"",COUNTIF($H$4:J744,TRUE)/COUNTIF($H$4:L744,TRUE)))</f>
        <v>0.5</v>
      </c>
      <c r="B744" s="14"/>
      <c r="C744" s="5" t="str">
        <f>IF((COUNTIFS($D$4:D744,$D744,$H$4:H744,TRUE)+COUNTIFS($D$4:D744,$D744,$I$4:I744,TRUE)+COUNTIFS($D$4:D744,$D744,$J$4:J744,TRUE)+COUNTIFS($D$4:D744,$D744,$K$4:K744,TRUE)+COUNTIFS($D$4:D744,$D744,$L$4:L744,TRUE))=0,"",(COUNTIFS($D$4:D744,$D744,$H$4:H744,TRUE)+COUNTIFS($D$4:D744,$D744,$I$4:I744,TRUE)+COUNTIFS($D$4:D744,$D744,$J$4:J744,TRUE))/(COUNTIFS($D$4:D744,$D744,$H$4:H744,TRUE)+COUNTIFS($D$4:D744,$D744,$I$4:I744,TRUE)+COUNTIFS($D$4:D744,$D744,$J$4:J744,TRUE)+COUNTIFS($D$4:D744,$D744,$K$4:K744,TRUE)+COUNTIFS($D$4:D744,$D744,$L$4:L744,TRUE)))</f>
        <v/>
      </c>
      <c r="D744" s="6">
        <f t="shared" si="11"/>
        <v>46174</v>
      </c>
      <c r="E744" s="7"/>
      <c r="F744" s="7"/>
      <c r="G744" s="7"/>
      <c r="H744" s="8" t="b">
        <v>0</v>
      </c>
      <c r="I744" s="8" t="b">
        <v>0</v>
      </c>
      <c r="J744" s="8" t="b">
        <v>0</v>
      </c>
      <c r="K744" s="8" t="b">
        <v>0</v>
      </c>
      <c r="L744" s="8" t="b">
        <v>0</v>
      </c>
      <c r="M744" s="9"/>
      <c r="N744" s="7"/>
      <c r="O744" s="7"/>
      <c r="P744" s="9"/>
      <c r="Q744" s="7"/>
    </row>
    <row r="745" spans="1:17" x14ac:dyDescent="0.2">
      <c r="A745" s="22">
        <f>IF($B745&lt;&gt;"","",IF(COUNTIF($H$4:L745,TRUE)=0,"",COUNTIF($H$4:J745,TRUE)/COUNTIF($H$4:L745,TRUE)))</f>
        <v>0.5</v>
      </c>
      <c r="B745" s="14"/>
      <c r="C745" s="5" t="str">
        <f>IF((COUNTIFS($D$4:D745,$D745,$H$4:H745,TRUE)+COUNTIFS($D$4:D745,$D745,$I$4:I745,TRUE)+COUNTIFS($D$4:D745,$D745,$J$4:J745,TRUE)+COUNTIFS($D$4:D745,$D745,$K$4:K745,TRUE)+COUNTIFS($D$4:D745,$D745,$L$4:L745,TRUE))=0,"",(COUNTIFS($D$4:D745,$D745,$H$4:H745,TRUE)+COUNTIFS($D$4:D745,$D745,$I$4:I745,TRUE)+COUNTIFS($D$4:D745,$D745,$J$4:J745,TRUE))/(COUNTIFS($D$4:D745,$D745,$H$4:H745,TRUE)+COUNTIFS($D$4:D745,$D745,$I$4:I745,TRUE)+COUNTIFS($D$4:D745,$D745,$J$4:J745,TRUE)+COUNTIFS($D$4:D745,$D745,$K$4:K745,TRUE)+COUNTIFS($D$4:D745,$D745,$L$4:L745,TRUE)))</f>
        <v/>
      </c>
      <c r="D745" s="6">
        <f t="shared" si="11"/>
        <v>46174</v>
      </c>
      <c r="E745" s="7"/>
      <c r="F745" s="7"/>
      <c r="G745" s="7"/>
      <c r="H745" s="8" t="b">
        <v>0</v>
      </c>
      <c r="I745" s="8" t="b">
        <v>0</v>
      </c>
      <c r="J745" s="8" t="b">
        <v>0</v>
      </c>
      <c r="K745" s="8" t="b">
        <v>0</v>
      </c>
      <c r="L745" s="8" t="b">
        <v>0</v>
      </c>
      <c r="M745" s="9"/>
      <c r="N745" s="7"/>
      <c r="O745" s="7"/>
      <c r="P745" s="9"/>
      <c r="Q745" s="7"/>
    </row>
    <row r="746" spans="1:17" x14ac:dyDescent="0.2">
      <c r="A746" s="22">
        <f>IF($B746&lt;&gt;"","",IF(COUNTIF($H$4:L746,TRUE)=0,"",COUNTIF($H$4:J746,TRUE)/COUNTIF($H$4:L746,TRUE)))</f>
        <v>0.5</v>
      </c>
      <c r="B746" s="14"/>
      <c r="C746" s="5" t="str">
        <f>IF((COUNTIFS($D$4:D746,$D746,$H$4:H746,TRUE)+COUNTIFS($D$4:D746,$D746,$I$4:I746,TRUE)+COUNTIFS($D$4:D746,$D746,$J$4:J746,TRUE)+COUNTIFS($D$4:D746,$D746,$K$4:K746,TRUE)+COUNTIFS($D$4:D746,$D746,$L$4:L746,TRUE))=0,"",(COUNTIFS($D$4:D746,$D746,$H$4:H746,TRUE)+COUNTIFS($D$4:D746,$D746,$I$4:I746,TRUE)+COUNTIFS($D$4:D746,$D746,$J$4:J746,TRUE))/(COUNTIFS($D$4:D746,$D746,$H$4:H746,TRUE)+COUNTIFS($D$4:D746,$D746,$I$4:I746,TRUE)+COUNTIFS($D$4:D746,$D746,$J$4:J746,TRUE)+COUNTIFS($D$4:D746,$D746,$K$4:K746,TRUE)+COUNTIFS($D$4:D746,$D746,$L$4:L746,TRUE)))</f>
        <v/>
      </c>
      <c r="D746" s="6">
        <f t="shared" si="11"/>
        <v>46174</v>
      </c>
      <c r="E746" s="7"/>
      <c r="F746" s="7"/>
      <c r="G746" s="7"/>
      <c r="H746" s="8" t="b">
        <v>0</v>
      </c>
      <c r="I746" s="8" t="b">
        <v>0</v>
      </c>
      <c r="J746" s="8" t="b">
        <v>0</v>
      </c>
      <c r="K746" s="8" t="b">
        <v>0</v>
      </c>
      <c r="L746" s="8" t="b">
        <v>0</v>
      </c>
      <c r="M746" s="9"/>
      <c r="N746" s="7"/>
      <c r="O746" s="7"/>
      <c r="P746" s="9"/>
      <c r="Q746" s="7"/>
    </row>
    <row r="747" spans="1:17" x14ac:dyDescent="0.2">
      <c r="A747" s="22">
        <f>IF($B747&lt;&gt;"","",IF(COUNTIF($H$4:L747,TRUE)=0,"",COUNTIF($H$4:J747,TRUE)/COUNTIF($H$4:L747,TRUE)))</f>
        <v>0.5</v>
      </c>
      <c r="B747" s="14"/>
      <c r="C747" s="5" t="str">
        <f>IF((COUNTIFS($D$4:D747,$D747,$H$4:H747,TRUE)+COUNTIFS($D$4:D747,$D747,$I$4:I747,TRUE)+COUNTIFS($D$4:D747,$D747,$J$4:J747,TRUE)+COUNTIFS($D$4:D747,$D747,$K$4:K747,TRUE)+COUNTIFS($D$4:D747,$D747,$L$4:L747,TRUE))=0,"",(COUNTIFS($D$4:D747,$D747,$H$4:H747,TRUE)+COUNTIFS($D$4:D747,$D747,$I$4:I747,TRUE)+COUNTIFS($D$4:D747,$D747,$J$4:J747,TRUE))/(COUNTIFS($D$4:D747,$D747,$H$4:H747,TRUE)+COUNTIFS($D$4:D747,$D747,$I$4:I747,TRUE)+COUNTIFS($D$4:D747,$D747,$J$4:J747,TRUE)+COUNTIFS($D$4:D747,$D747,$K$4:K747,TRUE)+COUNTIFS($D$4:D747,$D747,$L$4:L747,TRUE)))</f>
        <v/>
      </c>
      <c r="D747" s="6">
        <f t="shared" si="11"/>
        <v>46174</v>
      </c>
      <c r="E747" s="7"/>
      <c r="F747" s="7"/>
      <c r="G747" s="7"/>
      <c r="H747" s="8" t="b">
        <v>0</v>
      </c>
      <c r="I747" s="8" t="b">
        <v>0</v>
      </c>
      <c r="J747" s="8" t="b">
        <v>0</v>
      </c>
      <c r="K747" s="8" t="b">
        <v>0</v>
      </c>
      <c r="L747" s="8" t="b">
        <v>0</v>
      </c>
      <c r="M747" s="9"/>
      <c r="N747" s="7"/>
      <c r="O747" s="7"/>
      <c r="P747" s="9"/>
      <c r="Q747" s="7"/>
    </row>
    <row r="748" spans="1:17" x14ac:dyDescent="0.2">
      <c r="A748" s="22">
        <f>IF($B748&lt;&gt;"","",IF(COUNTIF($H$4:L748,TRUE)=0,"",COUNTIF($H$4:J748,TRUE)/COUNTIF($H$4:L748,TRUE)))</f>
        <v>0.5</v>
      </c>
      <c r="B748" s="14"/>
      <c r="C748" s="5" t="str">
        <f>IF((COUNTIFS($D$4:D748,$D748,$H$4:H748,TRUE)+COUNTIFS($D$4:D748,$D748,$I$4:I748,TRUE)+COUNTIFS($D$4:D748,$D748,$J$4:J748,TRUE)+COUNTIFS($D$4:D748,$D748,$K$4:K748,TRUE)+COUNTIFS($D$4:D748,$D748,$L$4:L748,TRUE))=0,"",(COUNTIFS($D$4:D748,$D748,$H$4:H748,TRUE)+COUNTIFS($D$4:D748,$D748,$I$4:I748,TRUE)+COUNTIFS($D$4:D748,$D748,$J$4:J748,TRUE))/(COUNTIFS($D$4:D748,$D748,$H$4:H748,TRUE)+COUNTIFS($D$4:D748,$D748,$I$4:I748,TRUE)+COUNTIFS($D$4:D748,$D748,$J$4:J748,TRUE)+COUNTIFS($D$4:D748,$D748,$K$4:K748,TRUE)+COUNTIFS($D$4:D748,$D748,$L$4:L748,TRUE)))</f>
        <v/>
      </c>
      <c r="D748" s="6">
        <f t="shared" si="11"/>
        <v>46174</v>
      </c>
      <c r="E748" s="7"/>
      <c r="F748" s="7"/>
      <c r="G748" s="7"/>
      <c r="H748" s="8" t="b">
        <v>0</v>
      </c>
      <c r="I748" s="8" t="b">
        <v>0</v>
      </c>
      <c r="J748" s="8" t="b">
        <v>0</v>
      </c>
      <c r="K748" s="8" t="b">
        <v>0</v>
      </c>
      <c r="L748" s="8" t="b">
        <v>0</v>
      </c>
      <c r="M748" s="9"/>
      <c r="N748" s="7"/>
      <c r="O748" s="7"/>
      <c r="P748" s="9"/>
      <c r="Q748" s="7"/>
    </row>
    <row r="749" spans="1:17" x14ac:dyDescent="0.2">
      <c r="A749" s="22">
        <f>IF($B749&lt;&gt;"","",IF(COUNTIF($H$4:L749,TRUE)=0,"",COUNTIF($H$4:J749,TRUE)/COUNTIF($H$4:L749,TRUE)))</f>
        <v>0.5</v>
      </c>
      <c r="B749" s="14"/>
      <c r="C749" s="5" t="str">
        <f>IF((COUNTIFS($D$4:D749,$D749,$H$4:H749,TRUE)+COUNTIFS($D$4:D749,$D749,$I$4:I749,TRUE)+COUNTIFS($D$4:D749,$D749,$J$4:J749,TRUE)+COUNTIFS($D$4:D749,$D749,$K$4:K749,TRUE)+COUNTIFS($D$4:D749,$D749,$L$4:L749,TRUE))=0,"",(COUNTIFS($D$4:D749,$D749,$H$4:H749,TRUE)+COUNTIFS($D$4:D749,$D749,$I$4:I749,TRUE)+COUNTIFS($D$4:D749,$D749,$J$4:J749,TRUE))/(COUNTIFS($D$4:D749,$D749,$H$4:H749,TRUE)+COUNTIFS($D$4:D749,$D749,$I$4:I749,TRUE)+COUNTIFS($D$4:D749,$D749,$J$4:J749,TRUE)+COUNTIFS($D$4:D749,$D749,$K$4:K749,TRUE)+COUNTIFS($D$4:D749,$D749,$L$4:L749,TRUE)))</f>
        <v/>
      </c>
      <c r="D749" s="6">
        <f t="shared" si="11"/>
        <v>46174</v>
      </c>
      <c r="E749" s="7"/>
      <c r="F749" s="7"/>
      <c r="G749" s="7"/>
      <c r="H749" s="8" t="b">
        <v>0</v>
      </c>
      <c r="I749" s="8" t="b">
        <v>0</v>
      </c>
      <c r="J749" s="8" t="b">
        <v>0</v>
      </c>
      <c r="K749" s="8" t="b">
        <v>0</v>
      </c>
      <c r="L749" s="8" t="b">
        <v>0</v>
      </c>
      <c r="M749" s="9"/>
      <c r="N749" s="7"/>
      <c r="O749" s="7"/>
      <c r="P749" s="9"/>
      <c r="Q749" s="7"/>
    </row>
    <row r="750" spans="1:17" x14ac:dyDescent="0.2">
      <c r="A750" s="22">
        <f>IF($B750&lt;&gt;"","",IF(COUNTIF($H$4:L750,TRUE)=0,"",COUNTIF($H$4:J750,TRUE)/COUNTIF($H$4:L750,TRUE)))</f>
        <v>0.5</v>
      </c>
      <c r="B750" s="14"/>
      <c r="C750" s="5" t="str">
        <f>IF((COUNTIFS($D$4:D750,$D750,$H$4:H750,TRUE)+COUNTIFS($D$4:D750,$D750,$I$4:I750,TRUE)+COUNTIFS($D$4:D750,$D750,$J$4:J750,TRUE)+COUNTIFS($D$4:D750,$D750,$K$4:K750,TRUE)+COUNTIFS($D$4:D750,$D750,$L$4:L750,TRUE))=0,"",(COUNTIFS($D$4:D750,$D750,$H$4:H750,TRUE)+COUNTIFS($D$4:D750,$D750,$I$4:I750,TRUE)+COUNTIFS($D$4:D750,$D750,$J$4:J750,TRUE))/(COUNTIFS($D$4:D750,$D750,$H$4:H750,TRUE)+COUNTIFS($D$4:D750,$D750,$I$4:I750,TRUE)+COUNTIFS($D$4:D750,$D750,$J$4:J750,TRUE)+COUNTIFS($D$4:D750,$D750,$K$4:K750,TRUE)+COUNTIFS($D$4:D750,$D750,$L$4:L750,TRUE)))</f>
        <v/>
      </c>
      <c r="D750" s="6">
        <f t="shared" si="11"/>
        <v>46174</v>
      </c>
      <c r="E750" s="7"/>
      <c r="F750" s="7"/>
      <c r="G750" s="7"/>
      <c r="H750" s="8" t="b">
        <v>0</v>
      </c>
      <c r="I750" s="8" t="b">
        <v>0</v>
      </c>
      <c r="J750" s="8" t="b">
        <v>0</v>
      </c>
      <c r="K750" s="8" t="b">
        <v>0</v>
      </c>
      <c r="L750" s="8" t="b">
        <v>0</v>
      </c>
      <c r="M750" s="9"/>
      <c r="N750" s="7"/>
      <c r="O750" s="7"/>
      <c r="P750" s="9"/>
      <c r="Q750" s="7"/>
    </row>
    <row r="751" spans="1:17" x14ac:dyDescent="0.2">
      <c r="A751" s="22">
        <f>IF($B751&lt;&gt;"","",IF(COUNTIF($H$4:L751,TRUE)=0,"",COUNTIF($H$4:J751,TRUE)/COUNTIF($H$4:L751,TRUE)))</f>
        <v>0.5</v>
      </c>
      <c r="B751" s="14"/>
      <c r="C751" s="5" t="str">
        <f>IF((COUNTIFS($D$4:D751,$D751,$H$4:H751,TRUE)+COUNTIFS($D$4:D751,$D751,$I$4:I751,TRUE)+COUNTIFS($D$4:D751,$D751,$J$4:J751,TRUE)+COUNTIFS($D$4:D751,$D751,$K$4:K751,TRUE)+COUNTIFS($D$4:D751,$D751,$L$4:L751,TRUE))=0,"",(COUNTIFS($D$4:D751,$D751,$H$4:H751,TRUE)+COUNTIFS($D$4:D751,$D751,$I$4:I751,TRUE)+COUNTIFS($D$4:D751,$D751,$J$4:J751,TRUE))/(COUNTIFS($D$4:D751,$D751,$H$4:H751,TRUE)+COUNTIFS($D$4:D751,$D751,$I$4:I751,TRUE)+COUNTIFS($D$4:D751,$D751,$J$4:J751,TRUE)+COUNTIFS($D$4:D751,$D751,$K$4:K751,TRUE)+COUNTIFS($D$4:D751,$D751,$L$4:L751,TRUE)))</f>
        <v/>
      </c>
      <c r="D751" s="6">
        <f t="shared" si="11"/>
        <v>46174</v>
      </c>
      <c r="E751" s="7"/>
      <c r="F751" s="7"/>
      <c r="G751" s="7"/>
      <c r="H751" s="8" t="b">
        <v>0</v>
      </c>
      <c r="I751" s="8" t="b">
        <v>0</v>
      </c>
      <c r="J751" s="8" t="b">
        <v>0</v>
      </c>
      <c r="K751" s="8" t="b">
        <v>0</v>
      </c>
      <c r="L751" s="8" t="b">
        <v>0</v>
      </c>
      <c r="M751" s="9"/>
      <c r="N751" s="7"/>
      <c r="O751" s="7"/>
      <c r="P751" s="9"/>
      <c r="Q751" s="7"/>
    </row>
    <row r="752" spans="1:17" x14ac:dyDescent="0.2">
      <c r="A752" s="22">
        <f>IF($B752&lt;&gt;"","",IF(COUNTIF($H$4:L752,TRUE)=0,"",COUNTIF($H$4:J752,TRUE)/COUNTIF($H$4:L752,TRUE)))</f>
        <v>0.5</v>
      </c>
      <c r="B752" s="14"/>
      <c r="C752" s="5" t="str">
        <f>IF((COUNTIFS($D$4:D752,$D752,$H$4:H752,TRUE)+COUNTIFS($D$4:D752,$D752,$I$4:I752,TRUE)+COUNTIFS($D$4:D752,$D752,$J$4:J752,TRUE)+COUNTIFS($D$4:D752,$D752,$K$4:K752,TRUE)+COUNTIFS($D$4:D752,$D752,$L$4:L752,TRUE))=0,"",(COUNTIFS($D$4:D752,$D752,$H$4:H752,TRUE)+COUNTIFS($D$4:D752,$D752,$I$4:I752,TRUE)+COUNTIFS($D$4:D752,$D752,$J$4:J752,TRUE))/(COUNTIFS($D$4:D752,$D752,$H$4:H752,TRUE)+COUNTIFS($D$4:D752,$D752,$I$4:I752,TRUE)+COUNTIFS($D$4:D752,$D752,$J$4:J752,TRUE)+COUNTIFS($D$4:D752,$D752,$K$4:K752,TRUE)+COUNTIFS($D$4:D752,$D752,$L$4:L752,TRUE)))</f>
        <v/>
      </c>
      <c r="D752" s="6">
        <f t="shared" si="11"/>
        <v>46174</v>
      </c>
      <c r="E752" s="7"/>
      <c r="F752" s="7"/>
      <c r="G752" s="7"/>
      <c r="H752" s="8" t="b">
        <v>0</v>
      </c>
      <c r="I752" s="8" t="b">
        <v>0</v>
      </c>
      <c r="J752" s="8" t="b">
        <v>0</v>
      </c>
      <c r="K752" s="8" t="b">
        <v>0</v>
      </c>
      <c r="L752" s="8" t="b">
        <v>0</v>
      </c>
      <c r="M752" s="9"/>
      <c r="N752" s="7"/>
      <c r="O752" s="7"/>
      <c r="P752" s="9"/>
      <c r="Q752" s="7"/>
    </row>
    <row r="753" spans="1:17" x14ac:dyDescent="0.2">
      <c r="A753" s="22">
        <f>IF($B753&lt;&gt;"","",IF(COUNTIF($H$4:L753,TRUE)=0,"",COUNTIF($H$4:J753,TRUE)/COUNTIF($H$4:L753,TRUE)))</f>
        <v>0.5</v>
      </c>
      <c r="B753" s="14"/>
      <c r="C753" s="5" t="str">
        <f>IF((COUNTIFS($D$4:D753,$D753,$H$4:H753,TRUE)+COUNTIFS($D$4:D753,$D753,$I$4:I753,TRUE)+COUNTIFS($D$4:D753,$D753,$J$4:J753,TRUE)+COUNTIFS($D$4:D753,$D753,$K$4:K753,TRUE)+COUNTIFS($D$4:D753,$D753,$L$4:L753,TRUE))=0,"",(COUNTIFS($D$4:D753,$D753,$H$4:H753,TRUE)+COUNTIFS($D$4:D753,$D753,$I$4:I753,TRUE)+COUNTIFS($D$4:D753,$D753,$J$4:J753,TRUE))/(COUNTIFS($D$4:D753,$D753,$H$4:H753,TRUE)+COUNTIFS($D$4:D753,$D753,$I$4:I753,TRUE)+COUNTIFS($D$4:D753,$D753,$J$4:J753,TRUE)+COUNTIFS($D$4:D753,$D753,$K$4:K753,TRUE)+COUNTIFS($D$4:D753,$D753,$L$4:L753,TRUE)))</f>
        <v/>
      </c>
      <c r="D753" s="6">
        <f t="shared" si="11"/>
        <v>46174</v>
      </c>
      <c r="E753" s="7"/>
      <c r="F753" s="7"/>
      <c r="G753" s="7"/>
      <c r="H753" s="8" t="b">
        <v>0</v>
      </c>
      <c r="I753" s="8" t="b">
        <v>0</v>
      </c>
      <c r="J753" s="8" t="b">
        <v>0</v>
      </c>
      <c r="K753" s="8" t="b">
        <v>0</v>
      </c>
      <c r="L753" s="8" t="b">
        <v>0</v>
      </c>
      <c r="M753" s="9"/>
      <c r="N753" s="7"/>
      <c r="O753" s="7"/>
      <c r="P753" s="9"/>
      <c r="Q753" s="7"/>
    </row>
    <row r="754" spans="1:17" x14ac:dyDescent="0.2">
      <c r="A754" s="22">
        <f>IF($B754&lt;&gt;"","",IF(COUNTIF($H$4:L754,TRUE)=0,"",COUNTIF($H$4:J754,TRUE)/COUNTIF($H$4:L754,TRUE)))</f>
        <v>0.5</v>
      </c>
      <c r="B754" s="14"/>
      <c r="C754" s="5" t="str">
        <f>IF((COUNTIFS($D$4:D754,$D754,$H$4:H754,TRUE)+COUNTIFS($D$4:D754,$D754,$I$4:I754,TRUE)+COUNTIFS($D$4:D754,$D754,$J$4:J754,TRUE)+COUNTIFS($D$4:D754,$D754,$K$4:K754,TRUE)+COUNTIFS($D$4:D754,$D754,$L$4:L754,TRUE))=0,"",(COUNTIFS($D$4:D754,$D754,$H$4:H754,TRUE)+COUNTIFS($D$4:D754,$D754,$I$4:I754,TRUE)+COUNTIFS($D$4:D754,$D754,$J$4:J754,TRUE))/(COUNTIFS($D$4:D754,$D754,$H$4:H754,TRUE)+COUNTIFS($D$4:D754,$D754,$I$4:I754,TRUE)+COUNTIFS($D$4:D754,$D754,$J$4:J754,TRUE)+COUNTIFS($D$4:D754,$D754,$K$4:K754,TRUE)+COUNTIFS($D$4:D754,$D754,$L$4:L754,TRUE)))</f>
        <v/>
      </c>
      <c r="D754" s="6">
        <f t="shared" si="11"/>
        <v>46174</v>
      </c>
      <c r="E754" s="7"/>
      <c r="F754" s="7"/>
      <c r="G754" s="7"/>
      <c r="H754" s="8" t="b">
        <v>0</v>
      </c>
      <c r="I754" s="8" t="b">
        <v>0</v>
      </c>
      <c r="J754" s="8" t="b">
        <v>0</v>
      </c>
      <c r="K754" s="8" t="b">
        <v>0</v>
      </c>
      <c r="L754" s="8" t="b">
        <v>0</v>
      </c>
      <c r="M754" s="9"/>
      <c r="N754" s="7"/>
      <c r="O754" s="7"/>
      <c r="P754" s="9"/>
      <c r="Q754" s="7"/>
    </row>
    <row r="755" spans="1:17" x14ac:dyDescent="0.2">
      <c r="A755" s="22">
        <f>IF($B755&lt;&gt;"","",IF(COUNTIF($H$4:L755,TRUE)=0,"",COUNTIF($H$4:J755,TRUE)/COUNTIF($H$4:L755,TRUE)))</f>
        <v>0.5</v>
      </c>
      <c r="B755" s="14"/>
      <c r="C755" s="5" t="str">
        <f>IF((COUNTIFS($D$4:D755,$D755,$H$4:H755,TRUE)+COUNTIFS($D$4:D755,$D755,$I$4:I755,TRUE)+COUNTIFS($D$4:D755,$D755,$J$4:J755,TRUE)+COUNTIFS($D$4:D755,$D755,$K$4:K755,TRUE)+COUNTIFS($D$4:D755,$D755,$L$4:L755,TRUE))=0,"",(COUNTIFS($D$4:D755,$D755,$H$4:H755,TRUE)+COUNTIFS($D$4:D755,$D755,$I$4:I755,TRUE)+COUNTIFS($D$4:D755,$D755,$J$4:J755,TRUE))/(COUNTIFS($D$4:D755,$D755,$H$4:H755,TRUE)+COUNTIFS($D$4:D755,$D755,$I$4:I755,TRUE)+COUNTIFS($D$4:D755,$D755,$J$4:J755,TRUE)+COUNTIFS($D$4:D755,$D755,$K$4:K755,TRUE)+COUNTIFS($D$4:D755,$D755,$L$4:L755,TRUE)))</f>
        <v/>
      </c>
      <c r="D755" s="6">
        <f t="shared" si="11"/>
        <v>46174</v>
      </c>
      <c r="E755" s="7"/>
      <c r="F755" s="7"/>
      <c r="G755" s="7"/>
      <c r="H755" s="8" t="b">
        <v>0</v>
      </c>
      <c r="I755" s="8" t="b">
        <v>0</v>
      </c>
      <c r="J755" s="8" t="b">
        <v>0</v>
      </c>
      <c r="K755" s="8" t="b">
        <v>0</v>
      </c>
      <c r="L755" s="8" t="b">
        <v>0</v>
      </c>
      <c r="M755" s="9"/>
      <c r="N755" s="7"/>
      <c r="O755" s="7"/>
      <c r="P755" s="9"/>
      <c r="Q755" s="7"/>
    </row>
    <row r="756" spans="1:17" x14ac:dyDescent="0.2">
      <c r="A756" s="22">
        <f>IF($B756&lt;&gt;"","",IF(COUNTIF($H$4:L756,TRUE)=0,"",COUNTIF($H$4:J756,TRUE)/COUNTIF($H$4:L756,TRUE)))</f>
        <v>0.5</v>
      </c>
      <c r="B756" s="14"/>
      <c r="C756" s="5" t="str">
        <f>IF((COUNTIFS($D$4:D756,$D756,$H$4:H756,TRUE)+COUNTIFS($D$4:D756,$D756,$I$4:I756,TRUE)+COUNTIFS($D$4:D756,$D756,$J$4:J756,TRUE)+COUNTIFS($D$4:D756,$D756,$K$4:K756,TRUE)+COUNTIFS($D$4:D756,$D756,$L$4:L756,TRUE))=0,"",(COUNTIFS($D$4:D756,$D756,$H$4:H756,TRUE)+COUNTIFS($D$4:D756,$D756,$I$4:I756,TRUE)+COUNTIFS($D$4:D756,$D756,$J$4:J756,TRUE))/(COUNTIFS($D$4:D756,$D756,$H$4:H756,TRUE)+COUNTIFS($D$4:D756,$D756,$I$4:I756,TRUE)+COUNTIFS($D$4:D756,$D756,$J$4:J756,TRUE)+COUNTIFS($D$4:D756,$D756,$K$4:K756,TRUE)+COUNTIFS($D$4:D756,$D756,$L$4:L756,TRUE)))</f>
        <v/>
      </c>
      <c r="D756" s="6">
        <f t="shared" si="11"/>
        <v>46174</v>
      </c>
      <c r="E756" s="7"/>
      <c r="F756" s="7"/>
      <c r="G756" s="7"/>
      <c r="H756" s="8" t="b">
        <v>0</v>
      </c>
      <c r="I756" s="8" t="b">
        <v>0</v>
      </c>
      <c r="J756" s="8" t="b">
        <v>0</v>
      </c>
      <c r="K756" s="8" t="b">
        <v>0</v>
      </c>
      <c r="L756" s="8" t="b">
        <v>0</v>
      </c>
      <c r="M756" s="9"/>
      <c r="N756" s="7"/>
      <c r="O756" s="7"/>
      <c r="P756" s="9"/>
      <c r="Q756" s="7"/>
    </row>
    <row r="757" spans="1:17" x14ac:dyDescent="0.2">
      <c r="A757" s="22">
        <f>IF($B757&lt;&gt;"","",IF(COUNTIF($H$4:L757,TRUE)=0,"",COUNTIF($H$4:J757,TRUE)/COUNTIF($H$4:L757,TRUE)))</f>
        <v>0.5</v>
      </c>
      <c r="B757" s="14"/>
      <c r="C757" s="5" t="str">
        <f>IF((COUNTIFS($D$4:D757,$D757,$H$4:H757,TRUE)+COUNTIFS($D$4:D757,$D757,$I$4:I757,TRUE)+COUNTIFS($D$4:D757,$D757,$J$4:J757,TRUE)+COUNTIFS($D$4:D757,$D757,$K$4:K757,TRUE)+COUNTIFS($D$4:D757,$D757,$L$4:L757,TRUE))=0,"",(COUNTIFS($D$4:D757,$D757,$H$4:H757,TRUE)+COUNTIFS($D$4:D757,$D757,$I$4:I757,TRUE)+COUNTIFS($D$4:D757,$D757,$J$4:J757,TRUE))/(COUNTIFS($D$4:D757,$D757,$H$4:H757,TRUE)+COUNTIFS($D$4:D757,$D757,$I$4:I757,TRUE)+COUNTIFS($D$4:D757,$D757,$J$4:J757,TRUE)+COUNTIFS($D$4:D757,$D757,$K$4:K757,TRUE)+COUNTIFS($D$4:D757,$D757,$L$4:L757,TRUE)))</f>
        <v/>
      </c>
      <c r="D757" s="6">
        <f t="shared" si="11"/>
        <v>46174</v>
      </c>
      <c r="E757" s="7"/>
      <c r="F757" s="7"/>
      <c r="G757" s="7"/>
      <c r="H757" s="8" t="b">
        <v>0</v>
      </c>
      <c r="I757" s="8" t="b">
        <v>0</v>
      </c>
      <c r="J757" s="8" t="b">
        <v>0</v>
      </c>
      <c r="K757" s="8" t="b">
        <v>0</v>
      </c>
      <c r="L757" s="8" t="b">
        <v>0</v>
      </c>
      <c r="M757" s="9"/>
      <c r="N757" s="7"/>
      <c r="O757" s="7"/>
      <c r="P757" s="9"/>
      <c r="Q757" s="7"/>
    </row>
    <row r="758" spans="1:17" x14ac:dyDescent="0.2">
      <c r="A758" s="22">
        <f>IF($B758&lt;&gt;"","",IF(COUNTIF($H$4:L758,TRUE)=0,"",COUNTIF($H$4:J758,TRUE)/COUNTIF($H$4:L758,TRUE)))</f>
        <v>0.5</v>
      </c>
      <c r="B758" s="14"/>
      <c r="C758" s="5" t="str">
        <f>IF((COUNTIFS($D$4:D758,$D758,$H$4:H758,TRUE)+COUNTIFS($D$4:D758,$D758,$I$4:I758,TRUE)+COUNTIFS($D$4:D758,$D758,$J$4:J758,TRUE)+COUNTIFS($D$4:D758,$D758,$K$4:K758,TRUE)+COUNTIFS($D$4:D758,$D758,$L$4:L758,TRUE))=0,"",(COUNTIFS($D$4:D758,$D758,$H$4:H758,TRUE)+COUNTIFS($D$4:D758,$D758,$I$4:I758,TRUE)+COUNTIFS($D$4:D758,$D758,$J$4:J758,TRUE))/(COUNTIFS($D$4:D758,$D758,$H$4:H758,TRUE)+COUNTIFS($D$4:D758,$D758,$I$4:I758,TRUE)+COUNTIFS($D$4:D758,$D758,$J$4:J758,TRUE)+COUNTIFS($D$4:D758,$D758,$K$4:K758,TRUE)+COUNTIFS($D$4:D758,$D758,$L$4:L758,TRUE)))</f>
        <v/>
      </c>
      <c r="D758" s="6">
        <f t="shared" si="11"/>
        <v>46174</v>
      </c>
      <c r="E758" s="7"/>
      <c r="F758" s="7"/>
      <c r="G758" s="7"/>
      <c r="H758" s="8" t="b">
        <v>0</v>
      </c>
      <c r="I758" s="8" t="b">
        <v>0</v>
      </c>
      <c r="J758" s="8" t="b">
        <v>0</v>
      </c>
      <c r="K758" s="8" t="b">
        <v>0</v>
      </c>
      <c r="L758" s="8" t="b">
        <v>0</v>
      </c>
      <c r="M758" s="9"/>
      <c r="N758" s="7"/>
      <c r="O758" s="7"/>
      <c r="P758" s="9"/>
      <c r="Q758" s="7"/>
    </row>
    <row r="759" spans="1:17" x14ac:dyDescent="0.2">
      <c r="A759" s="22">
        <f>IF($B759&lt;&gt;"","",IF(COUNTIF($H$4:L759,TRUE)=0,"",COUNTIF($H$4:J759,TRUE)/COUNTIF($H$4:L759,TRUE)))</f>
        <v>0.5</v>
      </c>
      <c r="B759" s="14"/>
      <c r="C759" s="5" t="str">
        <f>IF((COUNTIFS($D$4:D759,$D759,$H$4:H759,TRUE)+COUNTIFS($D$4:D759,$D759,$I$4:I759,TRUE)+COUNTIFS($D$4:D759,$D759,$J$4:J759,TRUE)+COUNTIFS($D$4:D759,$D759,$K$4:K759,TRUE)+COUNTIFS($D$4:D759,$D759,$L$4:L759,TRUE))=0,"",(COUNTIFS($D$4:D759,$D759,$H$4:H759,TRUE)+COUNTIFS($D$4:D759,$D759,$I$4:I759,TRUE)+COUNTIFS($D$4:D759,$D759,$J$4:J759,TRUE))/(COUNTIFS($D$4:D759,$D759,$H$4:H759,TRUE)+COUNTIFS($D$4:D759,$D759,$I$4:I759,TRUE)+COUNTIFS($D$4:D759,$D759,$J$4:J759,TRUE)+COUNTIFS($D$4:D759,$D759,$K$4:K759,TRUE)+COUNTIFS($D$4:D759,$D759,$L$4:L759,TRUE)))</f>
        <v/>
      </c>
      <c r="D759" s="6">
        <f t="shared" si="11"/>
        <v>46174</v>
      </c>
      <c r="E759" s="7"/>
      <c r="F759" s="7"/>
      <c r="G759" s="7"/>
      <c r="H759" s="8" t="b">
        <v>0</v>
      </c>
      <c r="I759" s="8" t="b">
        <v>0</v>
      </c>
      <c r="J759" s="8" t="b">
        <v>0</v>
      </c>
      <c r="K759" s="8" t="b">
        <v>0</v>
      </c>
      <c r="L759" s="8" t="b">
        <v>0</v>
      </c>
      <c r="M759" s="9"/>
      <c r="N759" s="7"/>
      <c r="O759" s="7"/>
      <c r="P759" s="9"/>
      <c r="Q759" s="7"/>
    </row>
    <row r="760" spans="1:17" x14ac:dyDescent="0.2">
      <c r="A760" s="22">
        <f>IF($B760&lt;&gt;"","",IF(COUNTIF($H$4:L760,TRUE)=0,"",COUNTIF($H$4:J760,TRUE)/COUNTIF($H$4:L760,TRUE)))</f>
        <v>0.5</v>
      </c>
      <c r="B760" s="14"/>
      <c r="C760" s="5" t="str">
        <f>IF((COUNTIFS($D$4:D760,$D760,$H$4:H760,TRUE)+COUNTIFS($D$4:D760,$D760,$I$4:I760,TRUE)+COUNTIFS($D$4:D760,$D760,$J$4:J760,TRUE)+COUNTIFS($D$4:D760,$D760,$K$4:K760,TRUE)+COUNTIFS($D$4:D760,$D760,$L$4:L760,TRUE))=0,"",(COUNTIFS($D$4:D760,$D760,$H$4:H760,TRUE)+COUNTIFS($D$4:D760,$D760,$I$4:I760,TRUE)+COUNTIFS($D$4:D760,$D760,$J$4:J760,TRUE))/(COUNTIFS($D$4:D760,$D760,$H$4:H760,TRUE)+COUNTIFS($D$4:D760,$D760,$I$4:I760,TRUE)+COUNTIFS($D$4:D760,$D760,$J$4:J760,TRUE)+COUNTIFS($D$4:D760,$D760,$K$4:K760,TRUE)+COUNTIFS($D$4:D760,$D760,$L$4:L760,TRUE)))</f>
        <v/>
      </c>
      <c r="D760" s="6">
        <f t="shared" si="11"/>
        <v>46174</v>
      </c>
      <c r="E760" s="7"/>
      <c r="F760" s="7"/>
      <c r="G760" s="7"/>
      <c r="H760" s="8" t="b">
        <v>0</v>
      </c>
      <c r="I760" s="8" t="b">
        <v>0</v>
      </c>
      <c r="J760" s="8" t="b">
        <v>0</v>
      </c>
      <c r="K760" s="8" t="b">
        <v>0</v>
      </c>
      <c r="L760" s="8" t="b">
        <v>0</v>
      </c>
      <c r="M760" s="9"/>
      <c r="N760" s="7"/>
      <c r="O760" s="7"/>
      <c r="P760" s="9"/>
      <c r="Q760" s="7"/>
    </row>
    <row r="761" spans="1:17" x14ac:dyDescent="0.2">
      <c r="A761" s="22">
        <f>IF($B761&lt;&gt;"","",IF(COUNTIF($H$4:L761,TRUE)=0,"",COUNTIF($H$4:J761,TRUE)/COUNTIF($H$4:L761,TRUE)))</f>
        <v>0.5</v>
      </c>
      <c r="B761" s="14"/>
      <c r="C761" s="5" t="str">
        <f>IF((COUNTIFS($D$4:D761,$D761,$H$4:H761,TRUE)+COUNTIFS($D$4:D761,$D761,$I$4:I761,TRUE)+COUNTIFS($D$4:D761,$D761,$J$4:J761,TRUE)+COUNTIFS($D$4:D761,$D761,$K$4:K761,TRUE)+COUNTIFS($D$4:D761,$D761,$L$4:L761,TRUE))=0,"",(COUNTIFS($D$4:D761,$D761,$H$4:H761,TRUE)+COUNTIFS($D$4:D761,$D761,$I$4:I761,TRUE)+COUNTIFS($D$4:D761,$D761,$J$4:J761,TRUE))/(COUNTIFS($D$4:D761,$D761,$H$4:H761,TRUE)+COUNTIFS($D$4:D761,$D761,$I$4:I761,TRUE)+COUNTIFS($D$4:D761,$D761,$J$4:J761,TRUE)+COUNTIFS($D$4:D761,$D761,$K$4:K761,TRUE)+COUNTIFS($D$4:D761,$D761,$L$4:L761,TRUE)))</f>
        <v/>
      </c>
      <c r="D761" s="6">
        <f t="shared" si="11"/>
        <v>46174</v>
      </c>
      <c r="E761" s="7"/>
      <c r="F761" s="7"/>
      <c r="G761" s="7"/>
      <c r="H761" s="8" t="b">
        <v>0</v>
      </c>
      <c r="I761" s="8" t="b">
        <v>0</v>
      </c>
      <c r="J761" s="8" t="b">
        <v>0</v>
      </c>
      <c r="K761" s="8" t="b">
        <v>0</v>
      </c>
      <c r="L761" s="8" t="b">
        <v>0</v>
      </c>
      <c r="M761" s="9"/>
      <c r="N761" s="7"/>
      <c r="O761" s="7"/>
      <c r="P761" s="9"/>
      <c r="Q761" s="7"/>
    </row>
    <row r="762" spans="1:17" x14ac:dyDescent="0.2">
      <c r="A762" s="22">
        <f>IF($B762&lt;&gt;"","",IF(COUNTIF($H$4:L762,TRUE)=0,"",COUNTIF($H$4:J762,TRUE)/COUNTIF($H$4:L762,TRUE)))</f>
        <v>0.5</v>
      </c>
      <c r="B762" s="14"/>
      <c r="C762" s="5" t="str">
        <f>IF((COUNTIFS($D$4:D762,$D762,$H$4:H762,TRUE)+COUNTIFS($D$4:D762,$D762,$I$4:I762,TRUE)+COUNTIFS($D$4:D762,$D762,$J$4:J762,TRUE)+COUNTIFS($D$4:D762,$D762,$K$4:K762,TRUE)+COUNTIFS($D$4:D762,$D762,$L$4:L762,TRUE))=0,"",(COUNTIFS($D$4:D762,$D762,$H$4:H762,TRUE)+COUNTIFS($D$4:D762,$D762,$I$4:I762,TRUE)+COUNTIFS($D$4:D762,$D762,$J$4:J762,TRUE))/(COUNTIFS($D$4:D762,$D762,$H$4:H762,TRUE)+COUNTIFS($D$4:D762,$D762,$I$4:I762,TRUE)+COUNTIFS($D$4:D762,$D762,$J$4:J762,TRUE)+COUNTIFS($D$4:D762,$D762,$K$4:K762,TRUE)+COUNTIFS($D$4:D762,$D762,$L$4:L762,TRUE)))</f>
        <v/>
      </c>
      <c r="D762" s="6">
        <f t="shared" si="11"/>
        <v>46174</v>
      </c>
      <c r="E762" s="7"/>
      <c r="F762" s="7"/>
      <c r="G762" s="7"/>
      <c r="H762" s="8" t="b">
        <v>0</v>
      </c>
      <c r="I762" s="8" t="b">
        <v>0</v>
      </c>
      <c r="J762" s="8" t="b">
        <v>0</v>
      </c>
      <c r="K762" s="8" t="b">
        <v>0</v>
      </c>
      <c r="L762" s="8" t="b">
        <v>0</v>
      </c>
      <c r="M762" s="9"/>
      <c r="N762" s="7"/>
      <c r="O762" s="7"/>
      <c r="P762" s="9"/>
      <c r="Q762" s="7"/>
    </row>
    <row r="763" spans="1:17" x14ac:dyDescent="0.2">
      <c r="A763" s="22">
        <f>IF($B763&lt;&gt;"","",IF(COUNTIF($H$4:L763,TRUE)=0,"",COUNTIF($H$4:J763,TRUE)/COUNTIF($H$4:L763,TRUE)))</f>
        <v>0.5</v>
      </c>
      <c r="B763" s="14"/>
      <c r="C763" s="5" t="str">
        <f>IF((COUNTIFS($D$4:D763,$D763,$H$4:H763,TRUE)+COUNTIFS($D$4:D763,$D763,$I$4:I763,TRUE)+COUNTIFS($D$4:D763,$D763,$J$4:J763,TRUE)+COUNTIFS($D$4:D763,$D763,$K$4:K763,TRUE)+COUNTIFS($D$4:D763,$D763,$L$4:L763,TRUE))=0,"",(COUNTIFS($D$4:D763,$D763,$H$4:H763,TRUE)+COUNTIFS($D$4:D763,$D763,$I$4:I763,TRUE)+COUNTIFS($D$4:D763,$D763,$J$4:J763,TRUE))/(COUNTIFS($D$4:D763,$D763,$H$4:H763,TRUE)+COUNTIFS($D$4:D763,$D763,$I$4:I763,TRUE)+COUNTIFS($D$4:D763,$D763,$J$4:J763,TRUE)+COUNTIFS($D$4:D763,$D763,$K$4:K763,TRUE)+COUNTIFS($D$4:D763,$D763,$L$4:L763,TRUE)))</f>
        <v/>
      </c>
      <c r="D763" s="6">
        <f t="shared" si="11"/>
        <v>46174</v>
      </c>
      <c r="E763" s="7"/>
      <c r="F763" s="7"/>
      <c r="G763" s="7"/>
      <c r="H763" s="8" t="b">
        <v>0</v>
      </c>
      <c r="I763" s="8" t="b">
        <v>0</v>
      </c>
      <c r="J763" s="8" t="b">
        <v>0</v>
      </c>
      <c r="K763" s="8" t="b">
        <v>0</v>
      </c>
      <c r="L763" s="8" t="b">
        <v>0</v>
      </c>
      <c r="M763" s="9"/>
      <c r="N763" s="7"/>
      <c r="O763" s="7"/>
      <c r="P763" s="9"/>
      <c r="Q763" s="7"/>
    </row>
    <row r="764" spans="1:17" x14ac:dyDescent="0.2">
      <c r="A764" s="22">
        <f>IF($B764&lt;&gt;"","",IF(COUNTIF($H$4:L764,TRUE)=0,"",COUNTIF($H$4:J764,TRUE)/COUNTIF($H$4:L764,TRUE)))</f>
        <v>0.5</v>
      </c>
      <c r="B764" s="14"/>
      <c r="C764" s="5" t="str">
        <f>IF((COUNTIFS($D$4:D764,$D764,$H$4:H764,TRUE)+COUNTIFS($D$4:D764,$D764,$I$4:I764,TRUE)+COUNTIFS($D$4:D764,$D764,$J$4:J764,TRUE)+COUNTIFS($D$4:D764,$D764,$K$4:K764,TRUE)+COUNTIFS($D$4:D764,$D764,$L$4:L764,TRUE))=0,"",(COUNTIFS($D$4:D764,$D764,$H$4:H764,TRUE)+COUNTIFS($D$4:D764,$D764,$I$4:I764,TRUE)+COUNTIFS($D$4:D764,$D764,$J$4:J764,TRUE))/(COUNTIFS($D$4:D764,$D764,$H$4:H764,TRUE)+COUNTIFS($D$4:D764,$D764,$I$4:I764,TRUE)+COUNTIFS($D$4:D764,$D764,$J$4:J764,TRUE)+COUNTIFS($D$4:D764,$D764,$K$4:K764,TRUE)+COUNTIFS($D$4:D764,$D764,$L$4:L764,TRUE)))</f>
        <v/>
      </c>
      <c r="D764" s="6">
        <f t="shared" si="11"/>
        <v>46174</v>
      </c>
      <c r="E764" s="7"/>
      <c r="F764" s="7"/>
      <c r="G764" s="7"/>
      <c r="H764" s="8" t="b">
        <v>0</v>
      </c>
      <c r="I764" s="8" t="b">
        <v>0</v>
      </c>
      <c r="J764" s="8" t="b">
        <v>0</v>
      </c>
      <c r="K764" s="8" t="b">
        <v>0</v>
      </c>
      <c r="L764" s="8" t="b">
        <v>0</v>
      </c>
      <c r="M764" s="9"/>
      <c r="N764" s="7"/>
      <c r="O764" s="7"/>
      <c r="P764" s="9"/>
      <c r="Q764" s="7"/>
    </row>
    <row r="765" spans="1:17" x14ac:dyDescent="0.2">
      <c r="A765" s="22">
        <f>IF($B765&lt;&gt;"","",IF(COUNTIF($H$4:L765,TRUE)=0,"",COUNTIF($H$4:J765,TRUE)/COUNTIF($H$4:L765,TRUE)))</f>
        <v>0.5</v>
      </c>
      <c r="B765" s="14"/>
      <c r="C765" s="5" t="str">
        <f>IF((COUNTIFS($D$4:D765,$D765,$H$4:H765,TRUE)+COUNTIFS($D$4:D765,$D765,$I$4:I765,TRUE)+COUNTIFS($D$4:D765,$D765,$J$4:J765,TRUE)+COUNTIFS($D$4:D765,$D765,$K$4:K765,TRUE)+COUNTIFS($D$4:D765,$D765,$L$4:L765,TRUE))=0,"",(COUNTIFS($D$4:D765,$D765,$H$4:H765,TRUE)+COUNTIFS($D$4:D765,$D765,$I$4:I765,TRUE)+COUNTIFS($D$4:D765,$D765,$J$4:J765,TRUE))/(COUNTIFS($D$4:D765,$D765,$H$4:H765,TRUE)+COUNTIFS($D$4:D765,$D765,$I$4:I765,TRUE)+COUNTIFS($D$4:D765,$D765,$J$4:J765,TRUE)+COUNTIFS($D$4:D765,$D765,$K$4:K765,TRUE)+COUNTIFS($D$4:D765,$D765,$L$4:L765,TRUE)))</f>
        <v/>
      </c>
      <c r="D765" s="6">
        <f t="shared" si="11"/>
        <v>46174</v>
      </c>
      <c r="E765" s="7"/>
      <c r="F765" s="7"/>
      <c r="G765" s="7"/>
      <c r="H765" s="8" t="b">
        <v>0</v>
      </c>
      <c r="I765" s="8" t="b">
        <v>0</v>
      </c>
      <c r="J765" s="8" t="b">
        <v>0</v>
      </c>
      <c r="K765" s="8" t="b">
        <v>0</v>
      </c>
      <c r="L765" s="8" t="b">
        <v>0</v>
      </c>
      <c r="M765" s="9"/>
      <c r="N765" s="7"/>
      <c r="O765" s="7"/>
      <c r="P765" s="9"/>
      <c r="Q765" s="7"/>
    </row>
    <row r="766" spans="1:17" x14ac:dyDescent="0.2">
      <c r="A766" s="22">
        <f>IF($B766&lt;&gt;"","",IF(COUNTIF($H$4:L766,TRUE)=0,"",COUNTIF($H$4:J766,TRUE)/COUNTIF($H$4:L766,TRUE)))</f>
        <v>0.5</v>
      </c>
      <c r="B766" s="14"/>
      <c r="C766" s="5" t="str">
        <f>IF((COUNTIFS($D$4:D766,$D766,$H$4:H766,TRUE)+COUNTIFS($D$4:D766,$D766,$I$4:I766,TRUE)+COUNTIFS($D$4:D766,$D766,$J$4:J766,TRUE)+COUNTIFS($D$4:D766,$D766,$K$4:K766,TRUE)+COUNTIFS($D$4:D766,$D766,$L$4:L766,TRUE))=0,"",(COUNTIFS($D$4:D766,$D766,$H$4:H766,TRUE)+COUNTIFS($D$4:D766,$D766,$I$4:I766,TRUE)+COUNTIFS($D$4:D766,$D766,$J$4:J766,TRUE))/(COUNTIFS($D$4:D766,$D766,$H$4:H766,TRUE)+COUNTIFS($D$4:D766,$D766,$I$4:I766,TRUE)+COUNTIFS($D$4:D766,$D766,$J$4:J766,TRUE)+COUNTIFS($D$4:D766,$D766,$K$4:K766,TRUE)+COUNTIFS($D$4:D766,$D766,$L$4:L766,TRUE)))</f>
        <v/>
      </c>
      <c r="D766" s="6">
        <f t="shared" si="11"/>
        <v>46174</v>
      </c>
      <c r="E766" s="7"/>
      <c r="F766" s="7"/>
      <c r="G766" s="7"/>
      <c r="H766" s="8" t="b">
        <v>0</v>
      </c>
      <c r="I766" s="8" t="b">
        <v>0</v>
      </c>
      <c r="J766" s="8" t="b">
        <v>0</v>
      </c>
      <c r="K766" s="8" t="b">
        <v>0</v>
      </c>
      <c r="L766" s="8" t="b">
        <v>0</v>
      </c>
      <c r="M766" s="9"/>
      <c r="N766" s="7"/>
      <c r="O766" s="7"/>
      <c r="P766" s="9"/>
      <c r="Q766" s="7"/>
    </row>
    <row r="767" spans="1:17" x14ac:dyDescent="0.2">
      <c r="A767" s="22">
        <f>IF($B767&lt;&gt;"","",IF(COUNTIF($H$4:L767,TRUE)=0,"",COUNTIF($H$4:J767,TRUE)/COUNTIF($H$4:L767,TRUE)))</f>
        <v>0.5</v>
      </c>
      <c r="B767" s="14"/>
      <c r="C767" s="5" t="str">
        <f>IF((COUNTIFS($D$4:D767,$D767,$H$4:H767,TRUE)+COUNTIFS($D$4:D767,$D767,$I$4:I767,TRUE)+COUNTIFS($D$4:D767,$D767,$J$4:J767,TRUE)+COUNTIFS($D$4:D767,$D767,$K$4:K767,TRUE)+COUNTIFS($D$4:D767,$D767,$L$4:L767,TRUE))=0,"",(COUNTIFS($D$4:D767,$D767,$H$4:H767,TRUE)+COUNTIFS($D$4:D767,$D767,$I$4:I767,TRUE)+COUNTIFS($D$4:D767,$D767,$J$4:J767,TRUE))/(COUNTIFS($D$4:D767,$D767,$H$4:H767,TRUE)+COUNTIFS($D$4:D767,$D767,$I$4:I767,TRUE)+COUNTIFS($D$4:D767,$D767,$J$4:J767,TRUE)+COUNTIFS($D$4:D767,$D767,$K$4:K767,TRUE)+COUNTIFS($D$4:D767,$D767,$L$4:L767,TRUE)))</f>
        <v/>
      </c>
      <c r="D767" s="6">
        <f t="shared" si="11"/>
        <v>46174</v>
      </c>
      <c r="E767" s="7"/>
      <c r="F767" s="7"/>
      <c r="G767" s="7"/>
      <c r="H767" s="8" t="b">
        <v>0</v>
      </c>
      <c r="I767" s="8" t="b">
        <v>0</v>
      </c>
      <c r="J767" s="8" t="b">
        <v>0</v>
      </c>
      <c r="K767" s="8" t="b">
        <v>0</v>
      </c>
      <c r="L767" s="8" t="b">
        <v>0</v>
      </c>
      <c r="M767" s="9"/>
      <c r="N767" s="7"/>
      <c r="O767" s="7"/>
      <c r="P767" s="9"/>
      <c r="Q767" s="7"/>
    </row>
    <row r="768" spans="1:17" x14ac:dyDescent="0.2">
      <c r="A768" s="22">
        <f>IF($B768&lt;&gt;"","",IF(COUNTIF($H$4:L768,TRUE)=0,"",COUNTIF($H$4:J768,TRUE)/COUNTIF($H$4:L768,TRUE)))</f>
        <v>0.5</v>
      </c>
      <c r="B768" s="14"/>
      <c r="C768" s="5" t="str">
        <f>IF((COUNTIFS($D$4:D768,$D768,$H$4:H768,TRUE)+COUNTIFS($D$4:D768,$D768,$I$4:I768,TRUE)+COUNTIFS($D$4:D768,$D768,$J$4:J768,TRUE)+COUNTIFS($D$4:D768,$D768,$K$4:K768,TRUE)+COUNTIFS($D$4:D768,$D768,$L$4:L768,TRUE))=0,"",(COUNTIFS($D$4:D768,$D768,$H$4:H768,TRUE)+COUNTIFS($D$4:D768,$D768,$I$4:I768,TRUE)+COUNTIFS($D$4:D768,$D768,$J$4:J768,TRUE))/(COUNTIFS($D$4:D768,$D768,$H$4:H768,TRUE)+COUNTIFS($D$4:D768,$D768,$I$4:I768,TRUE)+COUNTIFS($D$4:D768,$D768,$J$4:J768,TRUE)+COUNTIFS($D$4:D768,$D768,$K$4:K768,TRUE)+COUNTIFS($D$4:D768,$D768,$L$4:L768,TRUE)))</f>
        <v/>
      </c>
      <c r="D768" s="6">
        <f t="shared" si="11"/>
        <v>46174</v>
      </c>
      <c r="E768" s="7"/>
      <c r="F768" s="7"/>
      <c r="G768" s="7"/>
      <c r="H768" s="8" t="b">
        <v>0</v>
      </c>
      <c r="I768" s="8" t="b">
        <v>0</v>
      </c>
      <c r="J768" s="8" t="b">
        <v>0</v>
      </c>
      <c r="K768" s="8" t="b">
        <v>0</v>
      </c>
      <c r="L768" s="8" t="b">
        <v>0</v>
      </c>
      <c r="M768" s="9"/>
      <c r="N768" s="7"/>
      <c r="O768" s="7"/>
      <c r="P768" s="9"/>
      <c r="Q768" s="7"/>
    </row>
    <row r="769" spans="1:17" x14ac:dyDescent="0.2">
      <c r="A769" s="22">
        <f>IF($B769&lt;&gt;"","",IF(COUNTIF($H$4:L769,TRUE)=0,"",COUNTIF($H$4:J769,TRUE)/COUNTIF($H$4:L769,TRUE)))</f>
        <v>0.5</v>
      </c>
      <c r="B769" s="14"/>
      <c r="C769" s="5" t="str">
        <f>IF((COUNTIFS($D$4:D769,$D769,$H$4:H769,TRUE)+COUNTIFS($D$4:D769,$D769,$I$4:I769,TRUE)+COUNTIFS($D$4:D769,$D769,$J$4:J769,TRUE)+COUNTIFS($D$4:D769,$D769,$K$4:K769,TRUE)+COUNTIFS($D$4:D769,$D769,$L$4:L769,TRUE))=0,"",(COUNTIFS($D$4:D769,$D769,$H$4:H769,TRUE)+COUNTIFS($D$4:D769,$D769,$I$4:I769,TRUE)+COUNTIFS($D$4:D769,$D769,$J$4:J769,TRUE))/(COUNTIFS($D$4:D769,$D769,$H$4:H769,TRUE)+COUNTIFS($D$4:D769,$D769,$I$4:I769,TRUE)+COUNTIFS($D$4:D769,$D769,$J$4:J769,TRUE)+COUNTIFS($D$4:D769,$D769,$K$4:K769,TRUE)+COUNTIFS($D$4:D769,$D769,$L$4:L769,TRUE)))</f>
        <v/>
      </c>
      <c r="D769" s="6">
        <f t="shared" si="11"/>
        <v>46174</v>
      </c>
      <c r="E769" s="7"/>
      <c r="F769" s="7"/>
      <c r="G769" s="7"/>
      <c r="H769" s="8" t="b">
        <v>0</v>
      </c>
      <c r="I769" s="8" t="b">
        <v>0</v>
      </c>
      <c r="J769" s="8" t="b">
        <v>0</v>
      </c>
      <c r="K769" s="8" t="b">
        <v>0</v>
      </c>
      <c r="L769" s="8" t="b">
        <v>0</v>
      </c>
      <c r="M769" s="9"/>
      <c r="N769" s="7"/>
      <c r="O769" s="7"/>
      <c r="P769" s="9"/>
      <c r="Q769" s="7"/>
    </row>
    <row r="770" spans="1:17" x14ac:dyDescent="0.2">
      <c r="A770" s="22">
        <f>IF($B770&lt;&gt;"","",IF(COUNTIF($H$4:L770,TRUE)=0,"",COUNTIF($H$4:J770,TRUE)/COUNTIF($H$4:L770,TRUE)))</f>
        <v>0.5</v>
      </c>
      <c r="B770" s="14"/>
      <c r="C770" s="5" t="str">
        <f>IF((COUNTIFS($D$4:D770,$D770,$H$4:H770,TRUE)+COUNTIFS($D$4:D770,$D770,$I$4:I770,TRUE)+COUNTIFS($D$4:D770,$D770,$J$4:J770,TRUE)+COUNTIFS($D$4:D770,$D770,$K$4:K770,TRUE)+COUNTIFS($D$4:D770,$D770,$L$4:L770,TRUE))=0,"",(COUNTIFS($D$4:D770,$D770,$H$4:H770,TRUE)+COUNTIFS($D$4:D770,$D770,$I$4:I770,TRUE)+COUNTIFS($D$4:D770,$D770,$J$4:J770,TRUE))/(COUNTIFS($D$4:D770,$D770,$H$4:H770,TRUE)+COUNTIFS($D$4:D770,$D770,$I$4:I770,TRUE)+COUNTIFS($D$4:D770,$D770,$J$4:J770,TRUE)+COUNTIFS($D$4:D770,$D770,$K$4:K770,TRUE)+COUNTIFS($D$4:D770,$D770,$L$4:L770,TRUE)))</f>
        <v/>
      </c>
      <c r="D770" s="6">
        <f t="shared" si="11"/>
        <v>46174</v>
      </c>
      <c r="E770" s="7"/>
      <c r="F770" s="7"/>
      <c r="G770" s="7"/>
      <c r="H770" s="8" t="b">
        <v>0</v>
      </c>
      <c r="I770" s="8" t="b">
        <v>0</v>
      </c>
      <c r="J770" s="8" t="b">
        <v>0</v>
      </c>
      <c r="K770" s="8" t="b">
        <v>0</v>
      </c>
      <c r="L770" s="8" t="b">
        <v>0</v>
      </c>
      <c r="M770" s="9"/>
      <c r="N770" s="7"/>
      <c r="O770" s="7"/>
      <c r="P770" s="9"/>
      <c r="Q770" s="7"/>
    </row>
    <row r="771" spans="1:17" x14ac:dyDescent="0.2">
      <c r="A771" s="22">
        <f>IF($B771&lt;&gt;"","",IF(COUNTIF($H$4:L771,TRUE)=0,"",COUNTIF($H$4:J771,TRUE)/COUNTIF($H$4:L771,TRUE)))</f>
        <v>0.5</v>
      </c>
      <c r="B771" s="14"/>
      <c r="C771" s="5" t="str">
        <f>IF((COUNTIFS($D$4:D771,$D771,$H$4:H771,TRUE)+COUNTIFS($D$4:D771,$D771,$I$4:I771,TRUE)+COUNTIFS($D$4:D771,$D771,$J$4:J771,TRUE)+COUNTIFS($D$4:D771,$D771,$K$4:K771,TRUE)+COUNTIFS($D$4:D771,$D771,$L$4:L771,TRUE))=0,"",(COUNTIFS($D$4:D771,$D771,$H$4:H771,TRUE)+COUNTIFS($D$4:D771,$D771,$I$4:I771,TRUE)+COUNTIFS($D$4:D771,$D771,$J$4:J771,TRUE))/(COUNTIFS($D$4:D771,$D771,$H$4:H771,TRUE)+COUNTIFS($D$4:D771,$D771,$I$4:I771,TRUE)+COUNTIFS($D$4:D771,$D771,$J$4:J771,TRUE)+COUNTIFS($D$4:D771,$D771,$K$4:K771,TRUE)+COUNTIFS($D$4:D771,$D771,$L$4:L771,TRUE)))</f>
        <v/>
      </c>
      <c r="D771" s="6">
        <f t="shared" si="11"/>
        <v>46174</v>
      </c>
      <c r="E771" s="7"/>
      <c r="F771" s="7"/>
      <c r="G771" s="7"/>
      <c r="H771" s="8" t="b">
        <v>0</v>
      </c>
      <c r="I771" s="8" t="b">
        <v>0</v>
      </c>
      <c r="J771" s="8" t="b">
        <v>0</v>
      </c>
      <c r="K771" s="8" t="b">
        <v>0</v>
      </c>
      <c r="L771" s="8" t="b">
        <v>0</v>
      </c>
      <c r="M771" s="9"/>
      <c r="N771" s="7"/>
      <c r="O771" s="7"/>
      <c r="P771" s="9"/>
      <c r="Q771" s="7"/>
    </row>
    <row r="772" spans="1:17" x14ac:dyDescent="0.2">
      <c r="A772" s="22">
        <f>IF($B772&lt;&gt;"","",IF(COUNTIF($H$4:L772,TRUE)=0,"",COUNTIF($H$4:J772,TRUE)/COUNTIF($H$4:L772,TRUE)))</f>
        <v>0.5</v>
      </c>
      <c r="B772" s="14"/>
      <c r="C772" s="5" t="str">
        <f>IF((COUNTIFS($D$4:D772,$D772,$H$4:H772,TRUE)+COUNTIFS($D$4:D772,$D772,$I$4:I772,TRUE)+COUNTIFS($D$4:D772,$D772,$J$4:J772,TRUE)+COUNTIFS($D$4:D772,$D772,$K$4:K772,TRUE)+COUNTIFS($D$4:D772,$D772,$L$4:L772,TRUE))=0,"",(COUNTIFS($D$4:D772,$D772,$H$4:H772,TRUE)+COUNTIFS($D$4:D772,$D772,$I$4:I772,TRUE)+COUNTIFS($D$4:D772,$D772,$J$4:J772,TRUE))/(COUNTIFS($D$4:D772,$D772,$H$4:H772,TRUE)+COUNTIFS($D$4:D772,$D772,$I$4:I772,TRUE)+COUNTIFS($D$4:D772,$D772,$J$4:J772,TRUE)+COUNTIFS($D$4:D772,$D772,$K$4:K772,TRUE)+COUNTIFS($D$4:D772,$D772,$L$4:L772,TRUE)))</f>
        <v/>
      </c>
      <c r="D772" s="6">
        <f t="shared" si="11"/>
        <v>46174</v>
      </c>
      <c r="E772" s="7"/>
      <c r="F772" s="7"/>
      <c r="G772" s="7"/>
      <c r="H772" s="8" t="b">
        <v>0</v>
      </c>
      <c r="I772" s="8" t="b">
        <v>0</v>
      </c>
      <c r="J772" s="8" t="b">
        <v>0</v>
      </c>
      <c r="K772" s="8" t="b">
        <v>0</v>
      </c>
      <c r="L772" s="8" t="b">
        <v>0</v>
      </c>
      <c r="M772" s="9"/>
      <c r="N772" s="7"/>
      <c r="O772" s="7"/>
      <c r="P772" s="9"/>
      <c r="Q772" s="7"/>
    </row>
    <row r="773" spans="1:17" x14ac:dyDescent="0.2">
      <c r="A773" s="22">
        <f>IF($B773&lt;&gt;"","",IF(COUNTIF($H$4:L773,TRUE)=0,"",COUNTIF($H$4:J773,TRUE)/COUNTIF($H$4:L773,TRUE)))</f>
        <v>0.5</v>
      </c>
      <c r="B773" s="14"/>
      <c r="C773" s="5" t="str">
        <f>IF((COUNTIFS($D$4:D773,$D773,$H$4:H773,TRUE)+COUNTIFS($D$4:D773,$D773,$I$4:I773,TRUE)+COUNTIFS($D$4:D773,$D773,$J$4:J773,TRUE)+COUNTIFS($D$4:D773,$D773,$K$4:K773,TRUE)+COUNTIFS($D$4:D773,$D773,$L$4:L773,TRUE))=0,"",(COUNTIFS($D$4:D773,$D773,$H$4:H773,TRUE)+COUNTIFS($D$4:D773,$D773,$I$4:I773,TRUE)+COUNTIFS($D$4:D773,$D773,$J$4:J773,TRUE))/(COUNTIFS($D$4:D773,$D773,$H$4:H773,TRUE)+COUNTIFS($D$4:D773,$D773,$I$4:I773,TRUE)+COUNTIFS($D$4:D773,$D773,$J$4:J773,TRUE)+COUNTIFS($D$4:D773,$D773,$K$4:K773,TRUE)+COUNTIFS($D$4:D773,$D773,$L$4:L773,TRUE)))</f>
        <v/>
      </c>
      <c r="D773" s="6">
        <f t="shared" si="11"/>
        <v>46174</v>
      </c>
      <c r="E773" s="7"/>
      <c r="F773" s="7"/>
      <c r="G773" s="7"/>
      <c r="H773" s="8" t="b">
        <v>0</v>
      </c>
      <c r="I773" s="8" t="b">
        <v>0</v>
      </c>
      <c r="J773" s="8" t="b">
        <v>0</v>
      </c>
      <c r="K773" s="8" t="b">
        <v>0</v>
      </c>
      <c r="L773" s="8" t="b">
        <v>0</v>
      </c>
      <c r="M773" s="9"/>
      <c r="N773" s="7"/>
      <c r="O773" s="7"/>
      <c r="P773" s="9"/>
      <c r="Q773" s="7"/>
    </row>
    <row r="774" spans="1:17" x14ac:dyDescent="0.2">
      <c r="A774" s="22">
        <f>IF($B774&lt;&gt;"","",IF(COUNTIF($H$4:L774,TRUE)=0,"",COUNTIF($H$4:J774,TRUE)/COUNTIF($H$4:L774,TRUE)))</f>
        <v>0.5</v>
      </c>
      <c r="B774" s="14"/>
      <c r="C774" s="5" t="str">
        <f>IF((COUNTIFS($D$4:D774,$D774,$H$4:H774,TRUE)+COUNTIFS($D$4:D774,$D774,$I$4:I774,TRUE)+COUNTIFS($D$4:D774,$D774,$J$4:J774,TRUE)+COUNTIFS($D$4:D774,$D774,$K$4:K774,TRUE)+COUNTIFS($D$4:D774,$D774,$L$4:L774,TRUE))=0,"",(COUNTIFS($D$4:D774,$D774,$H$4:H774,TRUE)+COUNTIFS($D$4:D774,$D774,$I$4:I774,TRUE)+COUNTIFS($D$4:D774,$D774,$J$4:J774,TRUE))/(COUNTIFS($D$4:D774,$D774,$H$4:H774,TRUE)+COUNTIFS($D$4:D774,$D774,$I$4:I774,TRUE)+COUNTIFS($D$4:D774,$D774,$J$4:J774,TRUE)+COUNTIFS($D$4:D774,$D774,$K$4:K774,TRUE)+COUNTIFS($D$4:D774,$D774,$L$4:L774,TRUE)))</f>
        <v/>
      </c>
      <c r="D774" s="6">
        <f t="shared" ref="D774:D837" si="12">IF(B774&lt;&gt;"",B774,D773)</f>
        <v>46174</v>
      </c>
      <c r="E774" s="7"/>
      <c r="F774" s="7"/>
      <c r="G774" s="7"/>
      <c r="H774" s="8" t="b">
        <v>0</v>
      </c>
      <c r="I774" s="8" t="b">
        <v>0</v>
      </c>
      <c r="J774" s="8" t="b">
        <v>0</v>
      </c>
      <c r="K774" s="8" t="b">
        <v>0</v>
      </c>
      <c r="L774" s="8" t="b">
        <v>0</v>
      </c>
      <c r="M774" s="9"/>
      <c r="N774" s="7"/>
      <c r="O774" s="7"/>
      <c r="P774" s="9"/>
      <c r="Q774" s="7"/>
    </row>
    <row r="775" spans="1:17" x14ac:dyDescent="0.2">
      <c r="A775" s="22">
        <f>IF($B775&lt;&gt;"","",IF(COUNTIF($H$4:L775,TRUE)=0,"",COUNTIF($H$4:J775,TRUE)/COUNTIF($H$4:L775,TRUE)))</f>
        <v>0.5</v>
      </c>
      <c r="B775" s="14"/>
      <c r="C775" s="5" t="str">
        <f>IF((COUNTIFS($D$4:D775,$D775,$H$4:H775,TRUE)+COUNTIFS($D$4:D775,$D775,$I$4:I775,TRUE)+COUNTIFS($D$4:D775,$D775,$J$4:J775,TRUE)+COUNTIFS($D$4:D775,$D775,$K$4:K775,TRUE)+COUNTIFS($D$4:D775,$D775,$L$4:L775,TRUE))=0,"",(COUNTIFS($D$4:D775,$D775,$H$4:H775,TRUE)+COUNTIFS($D$4:D775,$D775,$I$4:I775,TRUE)+COUNTIFS($D$4:D775,$D775,$J$4:J775,TRUE))/(COUNTIFS($D$4:D775,$D775,$H$4:H775,TRUE)+COUNTIFS($D$4:D775,$D775,$I$4:I775,TRUE)+COUNTIFS($D$4:D775,$D775,$J$4:J775,TRUE)+COUNTIFS($D$4:D775,$D775,$K$4:K775,TRUE)+COUNTIFS($D$4:D775,$D775,$L$4:L775,TRUE)))</f>
        <v/>
      </c>
      <c r="D775" s="6">
        <f t="shared" si="12"/>
        <v>46174</v>
      </c>
      <c r="E775" s="7"/>
      <c r="F775" s="7"/>
      <c r="G775" s="7"/>
      <c r="H775" s="8" t="b">
        <v>0</v>
      </c>
      <c r="I775" s="8" t="b">
        <v>0</v>
      </c>
      <c r="J775" s="8" t="b">
        <v>0</v>
      </c>
      <c r="K775" s="8" t="b">
        <v>0</v>
      </c>
      <c r="L775" s="8" t="b">
        <v>0</v>
      </c>
      <c r="M775" s="9"/>
      <c r="N775" s="7"/>
      <c r="O775" s="7"/>
      <c r="P775" s="9"/>
      <c r="Q775" s="7"/>
    </row>
    <row r="776" spans="1:17" x14ac:dyDescent="0.2">
      <c r="A776" s="22">
        <f>IF($B776&lt;&gt;"","",IF(COUNTIF($H$4:L776,TRUE)=0,"",COUNTIF($H$4:J776,TRUE)/COUNTIF($H$4:L776,TRUE)))</f>
        <v>0.5</v>
      </c>
      <c r="B776" s="14"/>
      <c r="C776" s="5" t="str">
        <f>IF((COUNTIFS($D$4:D776,$D776,$H$4:H776,TRUE)+COUNTIFS($D$4:D776,$D776,$I$4:I776,TRUE)+COUNTIFS($D$4:D776,$D776,$J$4:J776,TRUE)+COUNTIFS($D$4:D776,$D776,$K$4:K776,TRUE)+COUNTIFS($D$4:D776,$D776,$L$4:L776,TRUE))=0,"",(COUNTIFS($D$4:D776,$D776,$H$4:H776,TRUE)+COUNTIFS($D$4:D776,$D776,$I$4:I776,TRUE)+COUNTIFS($D$4:D776,$D776,$J$4:J776,TRUE))/(COUNTIFS($D$4:D776,$D776,$H$4:H776,TRUE)+COUNTIFS($D$4:D776,$D776,$I$4:I776,TRUE)+COUNTIFS($D$4:D776,$D776,$J$4:J776,TRUE)+COUNTIFS($D$4:D776,$D776,$K$4:K776,TRUE)+COUNTIFS($D$4:D776,$D776,$L$4:L776,TRUE)))</f>
        <v/>
      </c>
      <c r="D776" s="6">
        <f t="shared" si="12"/>
        <v>46174</v>
      </c>
      <c r="E776" s="7"/>
      <c r="F776" s="7"/>
      <c r="G776" s="7"/>
      <c r="H776" s="8" t="b">
        <v>0</v>
      </c>
      <c r="I776" s="8" t="b">
        <v>0</v>
      </c>
      <c r="J776" s="8" t="b">
        <v>0</v>
      </c>
      <c r="K776" s="8" t="b">
        <v>0</v>
      </c>
      <c r="L776" s="8" t="b">
        <v>0</v>
      </c>
      <c r="M776" s="9"/>
      <c r="N776" s="7"/>
      <c r="O776" s="7"/>
      <c r="P776" s="9"/>
      <c r="Q776" s="7"/>
    </row>
    <row r="777" spans="1:17" x14ac:dyDescent="0.2">
      <c r="A777" s="22">
        <f>IF($B777&lt;&gt;"","",IF(COUNTIF($H$4:L777,TRUE)=0,"",COUNTIF($H$4:J777,TRUE)/COUNTIF($H$4:L777,TRUE)))</f>
        <v>0.5</v>
      </c>
      <c r="B777" s="14"/>
      <c r="C777" s="5" t="str">
        <f>IF((COUNTIFS($D$4:D777,$D777,$H$4:H777,TRUE)+COUNTIFS($D$4:D777,$D777,$I$4:I777,TRUE)+COUNTIFS($D$4:D777,$D777,$J$4:J777,TRUE)+COUNTIFS($D$4:D777,$D777,$K$4:K777,TRUE)+COUNTIFS($D$4:D777,$D777,$L$4:L777,TRUE))=0,"",(COUNTIFS($D$4:D777,$D777,$H$4:H777,TRUE)+COUNTIFS($D$4:D777,$D777,$I$4:I777,TRUE)+COUNTIFS($D$4:D777,$D777,$J$4:J777,TRUE))/(COUNTIFS($D$4:D777,$D777,$H$4:H777,TRUE)+COUNTIFS($D$4:D777,$D777,$I$4:I777,TRUE)+COUNTIFS($D$4:D777,$D777,$J$4:J777,TRUE)+COUNTIFS($D$4:D777,$D777,$K$4:K777,TRUE)+COUNTIFS($D$4:D777,$D777,$L$4:L777,TRUE)))</f>
        <v/>
      </c>
      <c r="D777" s="6">
        <f t="shared" si="12"/>
        <v>46174</v>
      </c>
      <c r="E777" s="7"/>
      <c r="F777" s="7"/>
      <c r="G777" s="7"/>
      <c r="H777" s="8" t="b">
        <v>0</v>
      </c>
      <c r="I777" s="8" t="b">
        <v>0</v>
      </c>
      <c r="J777" s="8" t="b">
        <v>0</v>
      </c>
      <c r="K777" s="8" t="b">
        <v>0</v>
      </c>
      <c r="L777" s="8" t="b">
        <v>0</v>
      </c>
      <c r="M777" s="9"/>
      <c r="N777" s="7"/>
      <c r="O777" s="7"/>
      <c r="P777" s="9"/>
      <c r="Q777" s="7"/>
    </row>
    <row r="778" spans="1:17" x14ac:dyDescent="0.2">
      <c r="A778" s="22">
        <f>IF($B778&lt;&gt;"","",IF(COUNTIF($H$4:L778,TRUE)=0,"",COUNTIF($H$4:J778,TRUE)/COUNTIF($H$4:L778,TRUE)))</f>
        <v>0.5</v>
      </c>
      <c r="B778" s="14"/>
      <c r="C778" s="5" t="str">
        <f>IF((COUNTIFS($D$4:D778,$D778,$H$4:H778,TRUE)+COUNTIFS($D$4:D778,$D778,$I$4:I778,TRUE)+COUNTIFS($D$4:D778,$D778,$J$4:J778,TRUE)+COUNTIFS($D$4:D778,$D778,$K$4:K778,TRUE)+COUNTIFS($D$4:D778,$D778,$L$4:L778,TRUE))=0,"",(COUNTIFS($D$4:D778,$D778,$H$4:H778,TRUE)+COUNTIFS($D$4:D778,$D778,$I$4:I778,TRUE)+COUNTIFS($D$4:D778,$D778,$J$4:J778,TRUE))/(COUNTIFS($D$4:D778,$D778,$H$4:H778,TRUE)+COUNTIFS($D$4:D778,$D778,$I$4:I778,TRUE)+COUNTIFS($D$4:D778,$D778,$J$4:J778,TRUE)+COUNTIFS($D$4:D778,$D778,$K$4:K778,TRUE)+COUNTIFS($D$4:D778,$D778,$L$4:L778,TRUE)))</f>
        <v/>
      </c>
      <c r="D778" s="6">
        <f t="shared" si="12"/>
        <v>46174</v>
      </c>
      <c r="E778" s="7"/>
      <c r="F778" s="7"/>
      <c r="G778" s="7"/>
      <c r="H778" s="8" t="b">
        <v>0</v>
      </c>
      <c r="I778" s="8" t="b">
        <v>0</v>
      </c>
      <c r="J778" s="8" t="b">
        <v>0</v>
      </c>
      <c r="K778" s="8" t="b">
        <v>0</v>
      </c>
      <c r="L778" s="8" t="b">
        <v>0</v>
      </c>
      <c r="M778" s="9"/>
      <c r="N778" s="7"/>
      <c r="O778" s="7"/>
      <c r="P778" s="9"/>
      <c r="Q778" s="7"/>
    </row>
    <row r="779" spans="1:17" x14ac:dyDescent="0.2">
      <c r="A779" s="22">
        <f>IF($B779&lt;&gt;"","",IF(COUNTIF($H$4:L779,TRUE)=0,"",COUNTIF($H$4:J779,TRUE)/COUNTIF($H$4:L779,TRUE)))</f>
        <v>0.5</v>
      </c>
      <c r="B779" s="14"/>
      <c r="C779" s="5" t="str">
        <f>IF((COUNTIFS($D$4:D779,$D779,$H$4:H779,TRUE)+COUNTIFS($D$4:D779,$D779,$I$4:I779,TRUE)+COUNTIFS($D$4:D779,$D779,$J$4:J779,TRUE)+COUNTIFS($D$4:D779,$D779,$K$4:K779,TRUE)+COUNTIFS($D$4:D779,$D779,$L$4:L779,TRUE))=0,"",(COUNTIFS($D$4:D779,$D779,$H$4:H779,TRUE)+COUNTIFS($D$4:D779,$D779,$I$4:I779,TRUE)+COUNTIFS($D$4:D779,$D779,$J$4:J779,TRUE))/(COUNTIFS($D$4:D779,$D779,$H$4:H779,TRUE)+COUNTIFS($D$4:D779,$D779,$I$4:I779,TRUE)+COUNTIFS($D$4:D779,$D779,$J$4:J779,TRUE)+COUNTIFS($D$4:D779,$D779,$K$4:K779,TRUE)+COUNTIFS($D$4:D779,$D779,$L$4:L779,TRUE)))</f>
        <v/>
      </c>
      <c r="D779" s="6">
        <f t="shared" si="12"/>
        <v>46174</v>
      </c>
      <c r="E779" s="7"/>
      <c r="F779" s="7"/>
      <c r="G779" s="7"/>
      <c r="H779" s="8" t="b">
        <v>0</v>
      </c>
      <c r="I779" s="8" t="b">
        <v>0</v>
      </c>
      <c r="J779" s="8" t="b">
        <v>0</v>
      </c>
      <c r="K779" s="8" t="b">
        <v>0</v>
      </c>
      <c r="L779" s="8" t="b">
        <v>0</v>
      </c>
      <c r="M779" s="9"/>
      <c r="N779" s="7"/>
      <c r="O779" s="7"/>
      <c r="P779" s="9"/>
      <c r="Q779" s="7"/>
    </row>
    <row r="780" spans="1:17" x14ac:dyDescent="0.2">
      <c r="A780" s="22">
        <f>IF($B780&lt;&gt;"","",IF(COUNTIF($H$4:L780,TRUE)=0,"",COUNTIF($H$4:J780,TRUE)/COUNTIF($H$4:L780,TRUE)))</f>
        <v>0.5</v>
      </c>
      <c r="B780" s="14"/>
      <c r="C780" s="5" t="str">
        <f>IF((COUNTIFS($D$4:D780,$D780,$H$4:H780,TRUE)+COUNTIFS($D$4:D780,$D780,$I$4:I780,TRUE)+COUNTIFS($D$4:D780,$D780,$J$4:J780,TRUE)+COUNTIFS($D$4:D780,$D780,$K$4:K780,TRUE)+COUNTIFS($D$4:D780,$D780,$L$4:L780,TRUE))=0,"",(COUNTIFS($D$4:D780,$D780,$H$4:H780,TRUE)+COUNTIFS($D$4:D780,$D780,$I$4:I780,TRUE)+COUNTIFS($D$4:D780,$D780,$J$4:J780,TRUE))/(COUNTIFS($D$4:D780,$D780,$H$4:H780,TRUE)+COUNTIFS($D$4:D780,$D780,$I$4:I780,TRUE)+COUNTIFS($D$4:D780,$D780,$J$4:J780,TRUE)+COUNTIFS($D$4:D780,$D780,$K$4:K780,TRUE)+COUNTIFS($D$4:D780,$D780,$L$4:L780,TRUE)))</f>
        <v/>
      </c>
      <c r="D780" s="6">
        <f t="shared" si="12"/>
        <v>46174</v>
      </c>
      <c r="E780" s="7"/>
      <c r="F780" s="7"/>
      <c r="G780" s="7"/>
      <c r="H780" s="8" t="b">
        <v>0</v>
      </c>
      <c r="I780" s="8" t="b">
        <v>0</v>
      </c>
      <c r="J780" s="8" t="b">
        <v>0</v>
      </c>
      <c r="K780" s="8" t="b">
        <v>0</v>
      </c>
      <c r="L780" s="8" t="b">
        <v>0</v>
      </c>
      <c r="M780" s="9"/>
      <c r="N780" s="7"/>
      <c r="O780" s="7"/>
      <c r="P780" s="9"/>
      <c r="Q780" s="7"/>
    </row>
    <row r="781" spans="1:17" x14ac:dyDescent="0.2">
      <c r="A781" s="22">
        <f>IF($B781&lt;&gt;"","",IF(COUNTIF($H$4:L781,TRUE)=0,"",COUNTIF($H$4:J781,TRUE)/COUNTIF($H$4:L781,TRUE)))</f>
        <v>0.5</v>
      </c>
      <c r="B781" s="14"/>
      <c r="C781" s="5" t="str">
        <f>IF((COUNTIFS($D$4:D781,$D781,$H$4:H781,TRUE)+COUNTIFS($D$4:D781,$D781,$I$4:I781,TRUE)+COUNTIFS($D$4:D781,$D781,$J$4:J781,TRUE)+COUNTIFS($D$4:D781,$D781,$K$4:K781,TRUE)+COUNTIFS($D$4:D781,$D781,$L$4:L781,TRUE))=0,"",(COUNTIFS($D$4:D781,$D781,$H$4:H781,TRUE)+COUNTIFS($D$4:D781,$D781,$I$4:I781,TRUE)+COUNTIFS($D$4:D781,$D781,$J$4:J781,TRUE))/(COUNTIFS($D$4:D781,$D781,$H$4:H781,TRUE)+COUNTIFS($D$4:D781,$D781,$I$4:I781,TRUE)+COUNTIFS($D$4:D781,$D781,$J$4:J781,TRUE)+COUNTIFS($D$4:D781,$D781,$K$4:K781,TRUE)+COUNTIFS($D$4:D781,$D781,$L$4:L781,TRUE)))</f>
        <v/>
      </c>
      <c r="D781" s="6">
        <f t="shared" si="12"/>
        <v>46174</v>
      </c>
      <c r="E781" s="7"/>
      <c r="F781" s="7"/>
      <c r="G781" s="7"/>
      <c r="H781" s="8" t="b">
        <v>0</v>
      </c>
      <c r="I781" s="8" t="b">
        <v>0</v>
      </c>
      <c r="J781" s="8" t="b">
        <v>0</v>
      </c>
      <c r="K781" s="8" t="b">
        <v>0</v>
      </c>
      <c r="L781" s="8" t="b">
        <v>0</v>
      </c>
      <c r="M781" s="9"/>
      <c r="N781" s="7"/>
      <c r="O781" s="7"/>
      <c r="P781" s="9"/>
      <c r="Q781" s="7"/>
    </row>
    <row r="782" spans="1:17" x14ac:dyDescent="0.2">
      <c r="A782" s="22">
        <f>IF($B782&lt;&gt;"","",IF(COUNTIF($H$4:L782,TRUE)=0,"",COUNTIF($H$4:J782,TRUE)/COUNTIF($H$4:L782,TRUE)))</f>
        <v>0.5</v>
      </c>
      <c r="B782" s="14"/>
      <c r="C782" s="5" t="str">
        <f>IF((COUNTIFS($D$4:D782,$D782,$H$4:H782,TRUE)+COUNTIFS($D$4:D782,$D782,$I$4:I782,TRUE)+COUNTIFS($D$4:D782,$D782,$J$4:J782,TRUE)+COUNTIFS($D$4:D782,$D782,$K$4:K782,TRUE)+COUNTIFS($D$4:D782,$D782,$L$4:L782,TRUE))=0,"",(COUNTIFS($D$4:D782,$D782,$H$4:H782,TRUE)+COUNTIFS($D$4:D782,$D782,$I$4:I782,TRUE)+COUNTIFS($D$4:D782,$D782,$J$4:J782,TRUE))/(COUNTIFS($D$4:D782,$D782,$H$4:H782,TRUE)+COUNTIFS($D$4:D782,$D782,$I$4:I782,TRUE)+COUNTIFS($D$4:D782,$D782,$J$4:J782,TRUE)+COUNTIFS($D$4:D782,$D782,$K$4:K782,TRUE)+COUNTIFS($D$4:D782,$D782,$L$4:L782,TRUE)))</f>
        <v/>
      </c>
      <c r="D782" s="6">
        <f t="shared" si="12"/>
        <v>46174</v>
      </c>
      <c r="E782" s="7"/>
      <c r="F782" s="7"/>
      <c r="G782" s="7"/>
      <c r="H782" s="8" t="b">
        <v>0</v>
      </c>
      <c r="I782" s="8" t="b">
        <v>0</v>
      </c>
      <c r="J782" s="8" t="b">
        <v>0</v>
      </c>
      <c r="K782" s="8" t="b">
        <v>0</v>
      </c>
      <c r="L782" s="8" t="b">
        <v>0</v>
      </c>
      <c r="M782" s="9"/>
      <c r="N782" s="7"/>
      <c r="O782" s="7"/>
      <c r="P782" s="9"/>
      <c r="Q782" s="7"/>
    </row>
    <row r="783" spans="1:17" x14ac:dyDescent="0.2">
      <c r="A783" s="22">
        <f>IF($B783&lt;&gt;"","",IF(COUNTIF($H$4:L783,TRUE)=0,"",COUNTIF($H$4:J783,TRUE)/COUNTIF($H$4:L783,TRUE)))</f>
        <v>0.5</v>
      </c>
      <c r="B783" s="14"/>
      <c r="C783" s="5" t="str">
        <f>IF((COUNTIFS($D$4:D783,$D783,$H$4:H783,TRUE)+COUNTIFS($D$4:D783,$D783,$I$4:I783,TRUE)+COUNTIFS($D$4:D783,$D783,$J$4:J783,TRUE)+COUNTIFS($D$4:D783,$D783,$K$4:K783,TRUE)+COUNTIFS($D$4:D783,$D783,$L$4:L783,TRUE))=0,"",(COUNTIFS($D$4:D783,$D783,$H$4:H783,TRUE)+COUNTIFS($D$4:D783,$D783,$I$4:I783,TRUE)+COUNTIFS($D$4:D783,$D783,$J$4:J783,TRUE))/(COUNTIFS($D$4:D783,$D783,$H$4:H783,TRUE)+COUNTIFS($D$4:D783,$D783,$I$4:I783,TRUE)+COUNTIFS($D$4:D783,$D783,$J$4:J783,TRUE)+COUNTIFS($D$4:D783,$D783,$K$4:K783,TRUE)+COUNTIFS($D$4:D783,$D783,$L$4:L783,TRUE)))</f>
        <v/>
      </c>
      <c r="D783" s="6">
        <f t="shared" si="12"/>
        <v>46174</v>
      </c>
      <c r="E783" s="7"/>
      <c r="F783" s="7"/>
      <c r="G783" s="7"/>
      <c r="H783" s="8" t="b">
        <v>0</v>
      </c>
      <c r="I783" s="8" t="b">
        <v>0</v>
      </c>
      <c r="J783" s="8" t="b">
        <v>0</v>
      </c>
      <c r="K783" s="8" t="b">
        <v>0</v>
      </c>
      <c r="L783" s="8" t="b">
        <v>0</v>
      </c>
      <c r="M783" s="9"/>
      <c r="N783" s="7"/>
      <c r="O783" s="7"/>
      <c r="P783" s="9"/>
      <c r="Q783" s="7"/>
    </row>
    <row r="784" spans="1:17" x14ac:dyDescent="0.2">
      <c r="A784" s="22">
        <f>IF($B784&lt;&gt;"","",IF(COUNTIF($H$4:L784,TRUE)=0,"",COUNTIF($H$4:J784,TRUE)/COUNTIF($H$4:L784,TRUE)))</f>
        <v>0.5</v>
      </c>
      <c r="B784" s="14"/>
      <c r="C784" s="5" t="str">
        <f>IF((COUNTIFS($D$4:D784,$D784,$H$4:H784,TRUE)+COUNTIFS($D$4:D784,$D784,$I$4:I784,TRUE)+COUNTIFS($D$4:D784,$D784,$J$4:J784,TRUE)+COUNTIFS($D$4:D784,$D784,$K$4:K784,TRUE)+COUNTIFS($D$4:D784,$D784,$L$4:L784,TRUE))=0,"",(COUNTIFS($D$4:D784,$D784,$H$4:H784,TRUE)+COUNTIFS($D$4:D784,$D784,$I$4:I784,TRUE)+COUNTIFS($D$4:D784,$D784,$J$4:J784,TRUE))/(COUNTIFS($D$4:D784,$D784,$H$4:H784,TRUE)+COUNTIFS($D$4:D784,$D784,$I$4:I784,TRUE)+COUNTIFS($D$4:D784,$D784,$J$4:J784,TRUE)+COUNTIFS($D$4:D784,$D784,$K$4:K784,TRUE)+COUNTIFS($D$4:D784,$D784,$L$4:L784,TRUE)))</f>
        <v/>
      </c>
      <c r="D784" s="6">
        <f t="shared" si="12"/>
        <v>46174</v>
      </c>
      <c r="E784" s="7"/>
      <c r="F784" s="7"/>
      <c r="G784" s="7"/>
      <c r="H784" s="8" t="b">
        <v>0</v>
      </c>
      <c r="I784" s="8" t="b">
        <v>0</v>
      </c>
      <c r="J784" s="8" t="b">
        <v>0</v>
      </c>
      <c r="K784" s="8" t="b">
        <v>0</v>
      </c>
      <c r="L784" s="8" t="b">
        <v>0</v>
      </c>
      <c r="M784" s="9"/>
      <c r="N784" s="7"/>
      <c r="O784" s="7"/>
      <c r="P784" s="9"/>
      <c r="Q784" s="7"/>
    </row>
    <row r="785" spans="1:17" x14ac:dyDescent="0.2">
      <c r="A785" s="22">
        <f>IF($B785&lt;&gt;"","",IF(COUNTIF($H$4:L785,TRUE)=0,"",COUNTIF($H$4:J785,TRUE)/COUNTIF($H$4:L785,TRUE)))</f>
        <v>0.5</v>
      </c>
      <c r="B785" s="14"/>
      <c r="C785" s="5" t="str">
        <f>IF((COUNTIFS($D$4:D785,$D785,$H$4:H785,TRUE)+COUNTIFS($D$4:D785,$D785,$I$4:I785,TRUE)+COUNTIFS($D$4:D785,$D785,$J$4:J785,TRUE)+COUNTIFS($D$4:D785,$D785,$K$4:K785,TRUE)+COUNTIFS($D$4:D785,$D785,$L$4:L785,TRUE))=0,"",(COUNTIFS($D$4:D785,$D785,$H$4:H785,TRUE)+COUNTIFS($D$4:D785,$D785,$I$4:I785,TRUE)+COUNTIFS($D$4:D785,$D785,$J$4:J785,TRUE))/(COUNTIFS($D$4:D785,$D785,$H$4:H785,TRUE)+COUNTIFS($D$4:D785,$D785,$I$4:I785,TRUE)+COUNTIFS($D$4:D785,$D785,$J$4:J785,TRUE)+COUNTIFS($D$4:D785,$D785,$K$4:K785,TRUE)+COUNTIFS($D$4:D785,$D785,$L$4:L785,TRUE)))</f>
        <v/>
      </c>
      <c r="D785" s="6">
        <f t="shared" si="12"/>
        <v>46174</v>
      </c>
      <c r="E785" s="7"/>
      <c r="F785" s="7"/>
      <c r="G785" s="7"/>
      <c r="H785" s="8" t="b">
        <v>0</v>
      </c>
      <c r="I785" s="8" t="b">
        <v>0</v>
      </c>
      <c r="J785" s="8" t="b">
        <v>0</v>
      </c>
      <c r="K785" s="8" t="b">
        <v>0</v>
      </c>
      <c r="L785" s="8" t="b">
        <v>0</v>
      </c>
      <c r="M785" s="9"/>
      <c r="N785" s="7"/>
      <c r="O785" s="7"/>
      <c r="P785" s="9"/>
      <c r="Q785" s="7"/>
    </row>
    <row r="786" spans="1:17" x14ac:dyDescent="0.2">
      <c r="A786" s="22">
        <f>IF($B786&lt;&gt;"","",IF(COUNTIF($H$4:L786,TRUE)=0,"",COUNTIF($H$4:J786,TRUE)/COUNTIF($H$4:L786,TRUE)))</f>
        <v>0.5</v>
      </c>
      <c r="B786" s="14"/>
      <c r="C786" s="5" t="str">
        <f>IF((COUNTIFS($D$4:D786,$D786,$H$4:H786,TRUE)+COUNTIFS($D$4:D786,$D786,$I$4:I786,TRUE)+COUNTIFS($D$4:D786,$D786,$J$4:J786,TRUE)+COUNTIFS($D$4:D786,$D786,$K$4:K786,TRUE)+COUNTIFS($D$4:D786,$D786,$L$4:L786,TRUE))=0,"",(COUNTIFS($D$4:D786,$D786,$H$4:H786,TRUE)+COUNTIFS($D$4:D786,$D786,$I$4:I786,TRUE)+COUNTIFS($D$4:D786,$D786,$J$4:J786,TRUE))/(COUNTIFS($D$4:D786,$D786,$H$4:H786,TRUE)+COUNTIFS($D$4:D786,$D786,$I$4:I786,TRUE)+COUNTIFS($D$4:D786,$D786,$J$4:J786,TRUE)+COUNTIFS($D$4:D786,$D786,$K$4:K786,TRUE)+COUNTIFS($D$4:D786,$D786,$L$4:L786,TRUE)))</f>
        <v/>
      </c>
      <c r="D786" s="6">
        <f t="shared" si="12"/>
        <v>46174</v>
      </c>
      <c r="E786" s="7"/>
      <c r="F786" s="7"/>
      <c r="G786" s="7"/>
      <c r="H786" s="8" t="b">
        <v>0</v>
      </c>
      <c r="I786" s="8" t="b">
        <v>0</v>
      </c>
      <c r="J786" s="8" t="b">
        <v>0</v>
      </c>
      <c r="K786" s="8" t="b">
        <v>0</v>
      </c>
      <c r="L786" s="8" t="b">
        <v>0</v>
      </c>
      <c r="M786" s="9"/>
      <c r="N786" s="7"/>
      <c r="O786" s="7"/>
      <c r="P786" s="9"/>
      <c r="Q786" s="7"/>
    </row>
    <row r="787" spans="1:17" x14ac:dyDescent="0.2">
      <c r="A787" s="22">
        <f>IF($B787&lt;&gt;"","",IF(COUNTIF($H$4:L787,TRUE)=0,"",COUNTIF($H$4:J787,TRUE)/COUNTIF($H$4:L787,TRUE)))</f>
        <v>0.5</v>
      </c>
      <c r="B787" s="14"/>
      <c r="C787" s="5" t="str">
        <f>IF((COUNTIFS($D$4:D787,$D787,$H$4:H787,TRUE)+COUNTIFS($D$4:D787,$D787,$I$4:I787,TRUE)+COUNTIFS($D$4:D787,$D787,$J$4:J787,TRUE)+COUNTIFS($D$4:D787,$D787,$K$4:K787,TRUE)+COUNTIFS($D$4:D787,$D787,$L$4:L787,TRUE))=0,"",(COUNTIFS($D$4:D787,$D787,$H$4:H787,TRUE)+COUNTIFS($D$4:D787,$D787,$I$4:I787,TRUE)+COUNTIFS($D$4:D787,$D787,$J$4:J787,TRUE))/(COUNTIFS($D$4:D787,$D787,$H$4:H787,TRUE)+COUNTIFS($D$4:D787,$D787,$I$4:I787,TRUE)+COUNTIFS($D$4:D787,$D787,$J$4:J787,TRUE)+COUNTIFS($D$4:D787,$D787,$K$4:K787,TRUE)+COUNTIFS($D$4:D787,$D787,$L$4:L787,TRUE)))</f>
        <v/>
      </c>
      <c r="D787" s="6">
        <f t="shared" si="12"/>
        <v>46174</v>
      </c>
      <c r="E787" s="7"/>
      <c r="F787" s="7"/>
      <c r="G787" s="7"/>
      <c r="H787" s="8" t="b">
        <v>0</v>
      </c>
      <c r="I787" s="8" t="b">
        <v>0</v>
      </c>
      <c r="J787" s="8" t="b">
        <v>0</v>
      </c>
      <c r="K787" s="8" t="b">
        <v>0</v>
      </c>
      <c r="L787" s="8" t="b">
        <v>0</v>
      </c>
      <c r="M787" s="9"/>
      <c r="N787" s="7"/>
      <c r="O787" s="7"/>
      <c r="P787" s="9"/>
      <c r="Q787" s="7"/>
    </row>
    <row r="788" spans="1:17" x14ac:dyDescent="0.2">
      <c r="A788" s="22">
        <f>IF($B788&lt;&gt;"","",IF(COUNTIF($H$4:L788,TRUE)=0,"",COUNTIF($H$4:J788,TRUE)/COUNTIF($H$4:L788,TRUE)))</f>
        <v>0.5</v>
      </c>
      <c r="B788" s="14"/>
      <c r="C788" s="5" t="str">
        <f>IF((COUNTIFS($D$4:D788,$D788,$H$4:H788,TRUE)+COUNTIFS($D$4:D788,$D788,$I$4:I788,TRUE)+COUNTIFS($D$4:D788,$D788,$J$4:J788,TRUE)+COUNTIFS($D$4:D788,$D788,$K$4:K788,TRUE)+COUNTIFS($D$4:D788,$D788,$L$4:L788,TRUE))=0,"",(COUNTIFS($D$4:D788,$D788,$H$4:H788,TRUE)+COUNTIFS($D$4:D788,$D788,$I$4:I788,TRUE)+COUNTIFS($D$4:D788,$D788,$J$4:J788,TRUE))/(COUNTIFS($D$4:D788,$D788,$H$4:H788,TRUE)+COUNTIFS($D$4:D788,$D788,$I$4:I788,TRUE)+COUNTIFS($D$4:D788,$D788,$J$4:J788,TRUE)+COUNTIFS($D$4:D788,$D788,$K$4:K788,TRUE)+COUNTIFS($D$4:D788,$D788,$L$4:L788,TRUE)))</f>
        <v/>
      </c>
      <c r="D788" s="6">
        <f t="shared" si="12"/>
        <v>46174</v>
      </c>
      <c r="E788" s="7"/>
      <c r="F788" s="7"/>
      <c r="G788" s="7"/>
      <c r="H788" s="8" t="b">
        <v>0</v>
      </c>
      <c r="I788" s="8" t="b">
        <v>0</v>
      </c>
      <c r="J788" s="8" t="b">
        <v>0</v>
      </c>
      <c r="K788" s="8" t="b">
        <v>0</v>
      </c>
      <c r="L788" s="8" t="b">
        <v>0</v>
      </c>
      <c r="M788" s="9"/>
      <c r="N788" s="7"/>
      <c r="O788" s="7"/>
      <c r="P788" s="9"/>
      <c r="Q788" s="7"/>
    </row>
    <row r="789" spans="1:17" x14ac:dyDescent="0.2">
      <c r="A789" s="22">
        <f>IF($B789&lt;&gt;"","",IF(COUNTIF($H$4:L789,TRUE)=0,"",COUNTIF($H$4:J789,TRUE)/COUNTIF($H$4:L789,TRUE)))</f>
        <v>0.5</v>
      </c>
      <c r="B789" s="14"/>
      <c r="C789" s="5" t="str">
        <f>IF((COUNTIFS($D$4:D789,$D789,$H$4:H789,TRUE)+COUNTIFS($D$4:D789,$D789,$I$4:I789,TRUE)+COUNTIFS($D$4:D789,$D789,$J$4:J789,TRUE)+COUNTIFS($D$4:D789,$D789,$K$4:K789,TRUE)+COUNTIFS($D$4:D789,$D789,$L$4:L789,TRUE))=0,"",(COUNTIFS($D$4:D789,$D789,$H$4:H789,TRUE)+COUNTIFS($D$4:D789,$D789,$I$4:I789,TRUE)+COUNTIFS($D$4:D789,$D789,$J$4:J789,TRUE))/(COUNTIFS($D$4:D789,$D789,$H$4:H789,TRUE)+COUNTIFS($D$4:D789,$D789,$I$4:I789,TRUE)+COUNTIFS($D$4:D789,$D789,$J$4:J789,TRUE)+COUNTIFS($D$4:D789,$D789,$K$4:K789,TRUE)+COUNTIFS($D$4:D789,$D789,$L$4:L789,TRUE)))</f>
        <v/>
      </c>
      <c r="D789" s="6">
        <f t="shared" si="12"/>
        <v>46174</v>
      </c>
      <c r="E789" s="7"/>
      <c r="F789" s="7"/>
      <c r="G789" s="7"/>
      <c r="H789" s="8" t="b">
        <v>0</v>
      </c>
      <c r="I789" s="8" t="b">
        <v>0</v>
      </c>
      <c r="J789" s="8" t="b">
        <v>0</v>
      </c>
      <c r="K789" s="8" t="b">
        <v>0</v>
      </c>
      <c r="L789" s="8" t="b">
        <v>0</v>
      </c>
      <c r="M789" s="9"/>
      <c r="N789" s="7"/>
      <c r="O789" s="7"/>
      <c r="P789" s="9"/>
      <c r="Q789" s="7"/>
    </row>
    <row r="790" spans="1:17" x14ac:dyDescent="0.2">
      <c r="A790" s="22">
        <f>IF($B790&lt;&gt;"","",IF(COUNTIF($H$4:L790,TRUE)=0,"",COUNTIF($H$4:J790,TRUE)/COUNTIF($H$4:L790,TRUE)))</f>
        <v>0.5</v>
      </c>
      <c r="B790" s="14"/>
      <c r="C790" s="5" t="str">
        <f>IF((COUNTIFS($D$4:D790,$D790,$H$4:H790,TRUE)+COUNTIFS($D$4:D790,$D790,$I$4:I790,TRUE)+COUNTIFS($D$4:D790,$D790,$J$4:J790,TRUE)+COUNTIFS($D$4:D790,$D790,$K$4:K790,TRUE)+COUNTIFS($D$4:D790,$D790,$L$4:L790,TRUE))=0,"",(COUNTIFS($D$4:D790,$D790,$H$4:H790,TRUE)+COUNTIFS($D$4:D790,$D790,$I$4:I790,TRUE)+COUNTIFS($D$4:D790,$D790,$J$4:J790,TRUE))/(COUNTIFS($D$4:D790,$D790,$H$4:H790,TRUE)+COUNTIFS($D$4:D790,$D790,$I$4:I790,TRUE)+COUNTIFS($D$4:D790,$D790,$J$4:J790,TRUE)+COUNTIFS($D$4:D790,$D790,$K$4:K790,TRUE)+COUNTIFS($D$4:D790,$D790,$L$4:L790,TRUE)))</f>
        <v/>
      </c>
      <c r="D790" s="6">
        <f t="shared" si="12"/>
        <v>46174</v>
      </c>
      <c r="E790" s="7"/>
      <c r="F790" s="7"/>
      <c r="G790" s="7"/>
      <c r="H790" s="8" t="b">
        <v>0</v>
      </c>
      <c r="I790" s="8" t="b">
        <v>0</v>
      </c>
      <c r="J790" s="8" t="b">
        <v>0</v>
      </c>
      <c r="K790" s="8" t="b">
        <v>0</v>
      </c>
      <c r="L790" s="8" t="b">
        <v>0</v>
      </c>
      <c r="M790" s="9"/>
      <c r="N790" s="7"/>
      <c r="O790" s="7"/>
      <c r="P790" s="9"/>
      <c r="Q790" s="7"/>
    </row>
    <row r="791" spans="1:17" x14ac:dyDescent="0.2">
      <c r="A791" s="22">
        <f>IF($B791&lt;&gt;"","",IF(COUNTIF($H$4:L791,TRUE)=0,"",COUNTIF($H$4:J791,TRUE)/COUNTIF($H$4:L791,TRUE)))</f>
        <v>0.5</v>
      </c>
      <c r="B791" s="14"/>
      <c r="C791" s="5" t="str">
        <f>IF((COUNTIFS($D$4:D791,$D791,$H$4:H791,TRUE)+COUNTIFS($D$4:D791,$D791,$I$4:I791,TRUE)+COUNTIFS($D$4:D791,$D791,$J$4:J791,TRUE)+COUNTIFS($D$4:D791,$D791,$K$4:K791,TRUE)+COUNTIFS($D$4:D791,$D791,$L$4:L791,TRUE))=0,"",(COUNTIFS($D$4:D791,$D791,$H$4:H791,TRUE)+COUNTIFS($D$4:D791,$D791,$I$4:I791,TRUE)+COUNTIFS($D$4:D791,$D791,$J$4:J791,TRUE))/(COUNTIFS($D$4:D791,$D791,$H$4:H791,TRUE)+COUNTIFS($D$4:D791,$D791,$I$4:I791,TRUE)+COUNTIFS($D$4:D791,$D791,$J$4:J791,TRUE)+COUNTIFS($D$4:D791,$D791,$K$4:K791,TRUE)+COUNTIFS($D$4:D791,$D791,$L$4:L791,TRUE)))</f>
        <v/>
      </c>
      <c r="D791" s="6">
        <f t="shared" si="12"/>
        <v>46174</v>
      </c>
      <c r="E791" s="7"/>
      <c r="F791" s="7"/>
      <c r="G791" s="7"/>
      <c r="H791" s="8" t="b">
        <v>0</v>
      </c>
      <c r="I791" s="8" t="b">
        <v>0</v>
      </c>
      <c r="J791" s="8" t="b">
        <v>0</v>
      </c>
      <c r="K791" s="8" t="b">
        <v>0</v>
      </c>
      <c r="L791" s="8" t="b">
        <v>0</v>
      </c>
      <c r="M791" s="9"/>
      <c r="N791" s="7"/>
      <c r="O791" s="7"/>
      <c r="P791" s="9"/>
      <c r="Q791" s="7"/>
    </row>
    <row r="792" spans="1:17" x14ac:dyDescent="0.2">
      <c r="A792" s="22">
        <f>IF($B792&lt;&gt;"","",IF(COUNTIF($H$4:L792,TRUE)=0,"",COUNTIF($H$4:J792,TRUE)/COUNTIF($H$4:L792,TRUE)))</f>
        <v>0.5</v>
      </c>
      <c r="B792" s="14"/>
      <c r="C792" s="5" t="str">
        <f>IF((COUNTIFS($D$4:D792,$D792,$H$4:H792,TRUE)+COUNTIFS($D$4:D792,$D792,$I$4:I792,TRUE)+COUNTIFS($D$4:D792,$D792,$J$4:J792,TRUE)+COUNTIFS($D$4:D792,$D792,$K$4:K792,TRUE)+COUNTIFS($D$4:D792,$D792,$L$4:L792,TRUE))=0,"",(COUNTIFS($D$4:D792,$D792,$H$4:H792,TRUE)+COUNTIFS($D$4:D792,$D792,$I$4:I792,TRUE)+COUNTIFS($D$4:D792,$D792,$J$4:J792,TRUE))/(COUNTIFS($D$4:D792,$D792,$H$4:H792,TRUE)+COUNTIFS($D$4:D792,$D792,$I$4:I792,TRUE)+COUNTIFS($D$4:D792,$D792,$J$4:J792,TRUE)+COUNTIFS($D$4:D792,$D792,$K$4:K792,TRUE)+COUNTIFS($D$4:D792,$D792,$L$4:L792,TRUE)))</f>
        <v/>
      </c>
      <c r="D792" s="6">
        <f t="shared" si="12"/>
        <v>46174</v>
      </c>
      <c r="E792" s="7"/>
      <c r="F792" s="7"/>
      <c r="G792" s="7"/>
      <c r="H792" s="8" t="b">
        <v>0</v>
      </c>
      <c r="I792" s="8" t="b">
        <v>0</v>
      </c>
      <c r="J792" s="8" t="b">
        <v>0</v>
      </c>
      <c r="K792" s="8" t="b">
        <v>0</v>
      </c>
      <c r="L792" s="8" t="b">
        <v>0</v>
      </c>
      <c r="M792" s="9"/>
      <c r="N792" s="7"/>
      <c r="O792" s="7"/>
      <c r="P792" s="9"/>
      <c r="Q792" s="7"/>
    </row>
    <row r="793" spans="1:17" x14ac:dyDescent="0.2">
      <c r="A793" s="22">
        <f>IF($B793&lt;&gt;"","",IF(COUNTIF($H$4:L793,TRUE)=0,"",COUNTIF($H$4:J793,TRUE)/COUNTIF($H$4:L793,TRUE)))</f>
        <v>0.5</v>
      </c>
      <c r="B793" s="14"/>
      <c r="C793" s="5" t="str">
        <f>IF((COUNTIFS($D$4:D793,$D793,$H$4:H793,TRUE)+COUNTIFS($D$4:D793,$D793,$I$4:I793,TRUE)+COUNTIFS($D$4:D793,$D793,$J$4:J793,TRUE)+COUNTIFS($D$4:D793,$D793,$K$4:K793,TRUE)+COUNTIFS($D$4:D793,$D793,$L$4:L793,TRUE))=0,"",(COUNTIFS($D$4:D793,$D793,$H$4:H793,TRUE)+COUNTIFS($D$4:D793,$D793,$I$4:I793,TRUE)+COUNTIFS($D$4:D793,$D793,$J$4:J793,TRUE))/(COUNTIFS($D$4:D793,$D793,$H$4:H793,TRUE)+COUNTIFS($D$4:D793,$D793,$I$4:I793,TRUE)+COUNTIFS($D$4:D793,$D793,$J$4:J793,TRUE)+COUNTIFS($D$4:D793,$D793,$K$4:K793,TRUE)+COUNTIFS($D$4:D793,$D793,$L$4:L793,TRUE)))</f>
        <v/>
      </c>
      <c r="D793" s="6">
        <f t="shared" si="12"/>
        <v>46174</v>
      </c>
      <c r="E793" s="7"/>
      <c r="F793" s="7"/>
      <c r="G793" s="7"/>
      <c r="H793" s="8" t="b">
        <v>0</v>
      </c>
      <c r="I793" s="8" t="b">
        <v>0</v>
      </c>
      <c r="J793" s="8" t="b">
        <v>0</v>
      </c>
      <c r="K793" s="8" t="b">
        <v>0</v>
      </c>
      <c r="L793" s="8" t="b">
        <v>0</v>
      </c>
      <c r="M793" s="9"/>
      <c r="N793" s="7"/>
      <c r="O793" s="7"/>
      <c r="P793" s="9"/>
      <c r="Q793" s="7"/>
    </row>
    <row r="794" spans="1:17" x14ac:dyDescent="0.2">
      <c r="A794" s="22">
        <f>IF($B794&lt;&gt;"","",IF(COUNTIF($H$4:L794,TRUE)=0,"",COUNTIF($H$4:J794,TRUE)/COUNTIF($H$4:L794,TRUE)))</f>
        <v>0.5</v>
      </c>
      <c r="B794" s="14"/>
      <c r="C794" s="5" t="str">
        <f>IF((COUNTIFS($D$4:D794,$D794,$H$4:H794,TRUE)+COUNTIFS($D$4:D794,$D794,$I$4:I794,TRUE)+COUNTIFS($D$4:D794,$D794,$J$4:J794,TRUE)+COUNTIFS($D$4:D794,$D794,$K$4:K794,TRUE)+COUNTIFS($D$4:D794,$D794,$L$4:L794,TRUE))=0,"",(COUNTIFS($D$4:D794,$D794,$H$4:H794,TRUE)+COUNTIFS($D$4:D794,$D794,$I$4:I794,TRUE)+COUNTIFS($D$4:D794,$D794,$J$4:J794,TRUE))/(COUNTIFS($D$4:D794,$D794,$H$4:H794,TRUE)+COUNTIFS($D$4:D794,$D794,$I$4:I794,TRUE)+COUNTIFS($D$4:D794,$D794,$J$4:J794,TRUE)+COUNTIFS($D$4:D794,$D794,$K$4:K794,TRUE)+COUNTIFS($D$4:D794,$D794,$L$4:L794,TRUE)))</f>
        <v/>
      </c>
      <c r="D794" s="6">
        <f t="shared" si="12"/>
        <v>46174</v>
      </c>
      <c r="E794" s="7"/>
      <c r="F794" s="7"/>
      <c r="G794" s="7"/>
      <c r="H794" s="8" t="b">
        <v>0</v>
      </c>
      <c r="I794" s="8" t="b">
        <v>0</v>
      </c>
      <c r="J794" s="8" t="b">
        <v>0</v>
      </c>
      <c r="K794" s="8" t="b">
        <v>0</v>
      </c>
      <c r="L794" s="8" t="b">
        <v>0</v>
      </c>
      <c r="M794" s="9"/>
      <c r="N794" s="7"/>
      <c r="O794" s="7"/>
      <c r="P794" s="9"/>
      <c r="Q794" s="7"/>
    </row>
    <row r="795" spans="1:17" x14ac:dyDescent="0.2">
      <c r="A795" s="22">
        <f>IF($B795&lt;&gt;"","",IF(COUNTIF($H$4:L795,TRUE)=0,"",COUNTIF($H$4:J795,TRUE)/COUNTIF($H$4:L795,TRUE)))</f>
        <v>0.5</v>
      </c>
      <c r="B795" s="14"/>
      <c r="C795" s="5" t="str">
        <f>IF((COUNTIFS($D$4:D795,$D795,$H$4:H795,TRUE)+COUNTIFS($D$4:D795,$D795,$I$4:I795,TRUE)+COUNTIFS($D$4:D795,$D795,$J$4:J795,TRUE)+COUNTIFS($D$4:D795,$D795,$K$4:K795,TRUE)+COUNTIFS($D$4:D795,$D795,$L$4:L795,TRUE))=0,"",(COUNTIFS($D$4:D795,$D795,$H$4:H795,TRUE)+COUNTIFS($D$4:D795,$D795,$I$4:I795,TRUE)+COUNTIFS($D$4:D795,$D795,$J$4:J795,TRUE))/(COUNTIFS($D$4:D795,$D795,$H$4:H795,TRUE)+COUNTIFS($D$4:D795,$D795,$I$4:I795,TRUE)+COUNTIFS($D$4:D795,$D795,$J$4:J795,TRUE)+COUNTIFS($D$4:D795,$D795,$K$4:K795,TRUE)+COUNTIFS($D$4:D795,$D795,$L$4:L795,TRUE)))</f>
        <v/>
      </c>
      <c r="D795" s="6">
        <f t="shared" si="12"/>
        <v>46174</v>
      </c>
      <c r="E795" s="7"/>
      <c r="F795" s="7"/>
      <c r="G795" s="7"/>
      <c r="H795" s="8" t="b">
        <v>0</v>
      </c>
      <c r="I795" s="8" t="b">
        <v>0</v>
      </c>
      <c r="J795" s="8" t="b">
        <v>0</v>
      </c>
      <c r="K795" s="8" t="b">
        <v>0</v>
      </c>
      <c r="L795" s="8" t="b">
        <v>0</v>
      </c>
      <c r="M795" s="9"/>
      <c r="N795" s="7"/>
      <c r="O795" s="7"/>
      <c r="P795" s="9"/>
      <c r="Q795" s="7"/>
    </row>
    <row r="796" spans="1:17" x14ac:dyDescent="0.2">
      <c r="A796" s="22">
        <f>IF($B796&lt;&gt;"","",IF(COUNTIF($H$4:L796,TRUE)=0,"",COUNTIF($H$4:J796,TRUE)/COUNTIF($H$4:L796,TRUE)))</f>
        <v>0.5</v>
      </c>
      <c r="B796" s="14"/>
      <c r="C796" s="5" t="str">
        <f>IF((COUNTIFS($D$4:D796,$D796,$H$4:H796,TRUE)+COUNTIFS($D$4:D796,$D796,$I$4:I796,TRUE)+COUNTIFS($D$4:D796,$D796,$J$4:J796,TRUE)+COUNTIFS($D$4:D796,$D796,$K$4:K796,TRUE)+COUNTIFS($D$4:D796,$D796,$L$4:L796,TRUE))=0,"",(COUNTIFS($D$4:D796,$D796,$H$4:H796,TRUE)+COUNTIFS($D$4:D796,$D796,$I$4:I796,TRUE)+COUNTIFS($D$4:D796,$D796,$J$4:J796,TRUE))/(COUNTIFS($D$4:D796,$D796,$H$4:H796,TRUE)+COUNTIFS($D$4:D796,$D796,$I$4:I796,TRUE)+COUNTIFS($D$4:D796,$D796,$J$4:J796,TRUE)+COUNTIFS($D$4:D796,$D796,$K$4:K796,TRUE)+COUNTIFS($D$4:D796,$D796,$L$4:L796,TRUE)))</f>
        <v/>
      </c>
      <c r="D796" s="6">
        <f t="shared" si="12"/>
        <v>46174</v>
      </c>
      <c r="E796" s="7"/>
      <c r="F796" s="7"/>
      <c r="G796" s="7"/>
      <c r="H796" s="8" t="b">
        <v>0</v>
      </c>
      <c r="I796" s="8" t="b">
        <v>0</v>
      </c>
      <c r="J796" s="8" t="b">
        <v>0</v>
      </c>
      <c r="K796" s="8" t="b">
        <v>0</v>
      </c>
      <c r="L796" s="8" t="b">
        <v>0</v>
      </c>
      <c r="M796" s="9"/>
      <c r="N796" s="7"/>
      <c r="O796" s="7"/>
      <c r="P796" s="9"/>
      <c r="Q796" s="7"/>
    </row>
    <row r="797" spans="1:17" x14ac:dyDescent="0.2">
      <c r="A797" s="22">
        <f>IF($B797&lt;&gt;"","",IF(COUNTIF($H$4:L797,TRUE)=0,"",COUNTIF($H$4:J797,TRUE)/COUNTIF($H$4:L797,TRUE)))</f>
        <v>0.5</v>
      </c>
      <c r="B797" s="14"/>
      <c r="C797" s="5" t="str">
        <f>IF((COUNTIFS($D$4:D797,$D797,$H$4:H797,TRUE)+COUNTIFS($D$4:D797,$D797,$I$4:I797,TRUE)+COUNTIFS($D$4:D797,$D797,$J$4:J797,TRUE)+COUNTIFS($D$4:D797,$D797,$K$4:K797,TRUE)+COUNTIFS($D$4:D797,$D797,$L$4:L797,TRUE))=0,"",(COUNTIFS($D$4:D797,$D797,$H$4:H797,TRUE)+COUNTIFS($D$4:D797,$D797,$I$4:I797,TRUE)+COUNTIFS($D$4:D797,$D797,$J$4:J797,TRUE))/(COUNTIFS($D$4:D797,$D797,$H$4:H797,TRUE)+COUNTIFS($D$4:D797,$D797,$I$4:I797,TRUE)+COUNTIFS($D$4:D797,$D797,$J$4:J797,TRUE)+COUNTIFS($D$4:D797,$D797,$K$4:K797,TRUE)+COUNTIFS($D$4:D797,$D797,$L$4:L797,TRUE)))</f>
        <v/>
      </c>
      <c r="D797" s="6">
        <f t="shared" si="12"/>
        <v>46174</v>
      </c>
      <c r="E797" s="7"/>
      <c r="F797" s="7"/>
      <c r="G797" s="7"/>
      <c r="H797" s="8" t="b">
        <v>0</v>
      </c>
      <c r="I797" s="8" t="b">
        <v>0</v>
      </c>
      <c r="J797" s="8" t="b">
        <v>0</v>
      </c>
      <c r="K797" s="8" t="b">
        <v>0</v>
      </c>
      <c r="L797" s="8" t="b">
        <v>0</v>
      </c>
      <c r="M797" s="9"/>
      <c r="N797" s="7"/>
      <c r="O797" s="7"/>
      <c r="P797" s="9"/>
      <c r="Q797" s="7"/>
    </row>
    <row r="798" spans="1:17" x14ac:dyDescent="0.2">
      <c r="A798" s="22">
        <f>IF($B798&lt;&gt;"","",IF(COUNTIF($H$4:L798,TRUE)=0,"",COUNTIF($H$4:J798,TRUE)/COUNTIF($H$4:L798,TRUE)))</f>
        <v>0.5</v>
      </c>
      <c r="B798" s="14"/>
      <c r="C798" s="5" t="str">
        <f>IF((COUNTIFS($D$4:D798,$D798,$H$4:H798,TRUE)+COUNTIFS($D$4:D798,$D798,$I$4:I798,TRUE)+COUNTIFS($D$4:D798,$D798,$J$4:J798,TRUE)+COUNTIFS($D$4:D798,$D798,$K$4:K798,TRUE)+COUNTIFS($D$4:D798,$D798,$L$4:L798,TRUE))=0,"",(COUNTIFS($D$4:D798,$D798,$H$4:H798,TRUE)+COUNTIFS($D$4:D798,$D798,$I$4:I798,TRUE)+COUNTIFS($D$4:D798,$D798,$J$4:J798,TRUE))/(COUNTIFS($D$4:D798,$D798,$H$4:H798,TRUE)+COUNTIFS($D$4:D798,$D798,$I$4:I798,TRUE)+COUNTIFS($D$4:D798,$D798,$J$4:J798,TRUE)+COUNTIFS($D$4:D798,$D798,$K$4:K798,TRUE)+COUNTIFS($D$4:D798,$D798,$L$4:L798,TRUE)))</f>
        <v/>
      </c>
      <c r="D798" s="6">
        <f t="shared" si="12"/>
        <v>46174</v>
      </c>
      <c r="E798" s="7"/>
      <c r="F798" s="7"/>
      <c r="G798" s="7"/>
      <c r="H798" s="8" t="b">
        <v>0</v>
      </c>
      <c r="I798" s="8" t="b">
        <v>0</v>
      </c>
      <c r="J798" s="8" t="b">
        <v>0</v>
      </c>
      <c r="K798" s="8" t="b">
        <v>0</v>
      </c>
      <c r="L798" s="8" t="b">
        <v>0</v>
      </c>
      <c r="M798" s="9"/>
      <c r="N798" s="7"/>
      <c r="O798" s="7"/>
      <c r="P798" s="9"/>
      <c r="Q798" s="7"/>
    </row>
    <row r="799" spans="1:17" x14ac:dyDescent="0.2">
      <c r="A799" s="22">
        <f>IF($B799&lt;&gt;"","",IF(COUNTIF($H$4:L799,TRUE)=0,"",COUNTIF($H$4:J799,TRUE)/COUNTIF($H$4:L799,TRUE)))</f>
        <v>0.5</v>
      </c>
      <c r="B799" s="14"/>
      <c r="C799" s="5" t="str">
        <f>IF((COUNTIFS($D$4:D799,$D799,$H$4:H799,TRUE)+COUNTIFS($D$4:D799,$D799,$I$4:I799,TRUE)+COUNTIFS($D$4:D799,$D799,$J$4:J799,TRUE)+COUNTIFS($D$4:D799,$D799,$K$4:K799,TRUE)+COUNTIFS($D$4:D799,$D799,$L$4:L799,TRUE))=0,"",(COUNTIFS($D$4:D799,$D799,$H$4:H799,TRUE)+COUNTIFS($D$4:D799,$D799,$I$4:I799,TRUE)+COUNTIFS($D$4:D799,$D799,$J$4:J799,TRUE))/(COUNTIFS($D$4:D799,$D799,$H$4:H799,TRUE)+COUNTIFS($D$4:D799,$D799,$I$4:I799,TRUE)+COUNTIFS($D$4:D799,$D799,$J$4:J799,TRUE)+COUNTIFS($D$4:D799,$D799,$K$4:K799,TRUE)+COUNTIFS($D$4:D799,$D799,$L$4:L799,TRUE)))</f>
        <v/>
      </c>
      <c r="D799" s="6">
        <f t="shared" si="12"/>
        <v>46174</v>
      </c>
      <c r="E799" s="7"/>
      <c r="F799" s="7"/>
      <c r="G799" s="7"/>
      <c r="H799" s="8" t="b">
        <v>0</v>
      </c>
      <c r="I799" s="8" t="b">
        <v>0</v>
      </c>
      <c r="J799" s="8" t="b">
        <v>0</v>
      </c>
      <c r="K799" s="8" t="b">
        <v>0</v>
      </c>
      <c r="L799" s="8" t="b">
        <v>0</v>
      </c>
      <c r="M799" s="9"/>
      <c r="N799" s="7"/>
      <c r="O799" s="7"/>
      <c r="P799" s="9"/>
      <c r="Q799" s="7"/>
    </row>
    <row r="800" spans="1:17" x14ac:dyDescent="0.2">
      <c r="A800" s="22">
        <f>IF($B800&lt;&gt;"","",IF(COUNTIF($H$4:L800,TRUE)=0,"",COUNTIF($H$4:J800,TRUE)/COUNTIF($H$4:L800,TRUE)))</f>
        <v>0.5</v>
      </c>
      <c r="B800" s="14"/>
      <c r="C800" s="5" t="str">
        <f>IF((COUNTIFS($D$4:D800,$D800,$H$4:H800,TRUE)+COUNTIFS($D$4:D800,$D800,$I$4:I800,TRUE)+COUNTIFS($D$4:D800,$D800,$J$4:J800,TRUE)+COUNTIFS($D$4:D800,$D800,$K$4:K800,TRUE)+COUNTIFS($D$4:D800,$D800,$L$4:L800,TRUE))=0,"",(COUNTIFS($D$4:D800,$D800,$H$4:H800,TRUE)+COUNTIFS($D$4:D800,$D800,$I$4:I800,TRUE)+COUNTIFS($D$4:D800,$D800,$J$4:J800,TRUE))/(COUNTIFS($D$4:D800,$D800,$H$4:H800,TRUE)+COUNTIFS($D$4:D800,$D800,$I$4:I800,TRUE)+COUNTIFS($D$4:D800,$D800,$J$4:J800,TRUE)+COUNTIFS($D$4:D800,$D800,$K$4:K800,TRUE)+COUNTIFS($D$4:D800,$D800,$L$4:L800,TRUE)))</f>
        <v/>
      </c>
      <c r="D800" s="6">
        <f t="shared" si="12"/>
        <v>46174</v>
      </c>
      <c r="E800" s="7"/>
      <c r="F800" s="7"/>
      <c r="G800" s="7"/>
      <c r="H800" s="8" t="b">
        <v>0</v>
      </c>
      <c r="I800" s="8" t="b">
        <v>0</v>
      </c>
      <c r="J800" s="8" t="b">
        <v>0</v>
      </c>
      <c r="K800" s="8" t="b">
        <v>0</v>
      </c>
      <c r="L800" s="8" t="b">
        <v>0</v>
      </c>
      <c r="M800" s="9"/>
      <c r="N800" s="7"/>
      <c r="O800" s="7"/>
      <c r="P800" s="9"/>
      <c r="Q800" s="7"/>
    </row>
    <row r="801" spans="1:17" x14ac:dyDescent="0.2">
      <c r="A801" s="22">
        <f>IF($B801&lt;&gt;"","",IF(COUNTIF($H$4:L801,TRUE)=0,"",COUNTIF($H$4:J801,TRUE)/COUNTIF($H$4:L801,TRUE)))</f>
        <v>0.5</v>
      </c>
      <c r="B801" s="14"/>
      <c r="C801" s="5" t="str">
        <f>IF((COUNTIFS($D$4:D801,$D801,$H$4:H801,TRUE)+COUNTIFS($D$4:D801,$D801,$I$4:I801,TRUE)+COUNTIFS($D$4:D801,$D801,$J$4:J801,TRUE)+COUNTIFS($D$4:D801,$D801,$K$4:K801,TRUE)+COUNTIFS($D$4:D801,$D801,$L$4:L801,TRUE))=0,"",(COUNTIFS($D$4:D801,$D801,$H$4:H801,TRUE)+COUNTIFS($D$4:D801,$D801,$I$4:I801,TRUE)+COUNTIFS($D$4:D801,$D801,$J$4:J801,TRUE))/(COUNTIFS($D$4:D801,$D801,$H$4:H801,TRUE)+COUNTIFS($D$4:D801,$D801,$I$4:I801,TRUE)+COUNTIFS($D$4:D801,$D801,$J$4:J801,TRUE)+COUNTIFS($D$4:D801,$D801,$K$4:K801,TRUE)+COUNTIFS($D$4:D801,$D801,$L$4:L801,TRUE)))</f>
        <v/>
      </c>
      <c r="D801" s="6">
        <f t="shared" si="12"/>
        <v>46174</v>
      </c>
      <c r="E801" s="7"/>
      <c r="F801" s="7"/>
      <c r="G801" s="7"/>
      <c r="H801" s="8" t="b">
        <v>0</v>
      </c>
      <c r="I801" s="8" t="b">
        <v>0</v>
      </c>
      <c r="J801" s="8" t="b">
        <v>0</v>
      </c>
      <c r="K801" s="8" t="b">
        <v>0</v>
      </c>
      <c r="L801" s="8" t="b">
        <v>0</v>
      </c>
      <c r="M801" s="9"/>
      <c r="N801" s="7"/>
      <c r="O801" s="7"/>
      <c r="P801" s="9"/>
      <c r="Q801" s="7"/>
    </row>
    <row r="802" spans="1:17" x14ac:dyDescent="0.2">
      <c r="A802" s="22">
        <f>IF($B802&lt;&gt;"","",IF(COUNTIF($H$4:L802,TRUE)=0,"",COUNTIF($H$4:J802,TRUE)/COUNTIF($H$4:L802,TRUE)))</f>
        <v>0.5</v>
      </c>
      <c r="B802" s="14"/>
      <c r="C802" s="5" t="str">
        <f>IF((COUNTIFS($D$4:D802,$D802,$H$4:H802,TRUE)+COUNTIFS($D$4:D802,$D802,$I$4:I802,TRUE)+COUNTIFS($D$4:D802,$D802,$J$4:J802,TRUE)+COUNTIFS($D$4:D802,$D802,$K$4:K802,TRUE)+COUNTIFS($D$4:D802,$D802,$L$4:L802,TRUE))=0,"",(COUNTIFS($D$4:D802,$D802,$H$4:H802,TRUE)+COUNTIFS($D$4:D802,$D802,$I$4:I802,TRUE)+COUNTIFS($D$4:D802,$D802,$J$4:J802,TRUE))/(COUNTIFS($D$4:D802,$D802,$H$4:H802,TRUE)+COUNTIFS($D$4:D802,$D802,$I$4:I802,TRUE)+COUNTIFS($D$4:D802,$D802,$J$4:J802,TRUE)+COUNTIFS($D$4:D802,$D802,$K$4:K802,TRUE)+COUNTIFS($D$4:D802,$D802,$L$4:L802,TRUE)))</f>
        <v/>
      </c>
      <c r="D802" s="6">
        <f t="shared" si="12"/>
        <v>46174</v>
      </c>
      <c r="E802" s="7"/>
      <c r="F802" s="7"/>
      <c r="G802" s="7"/>
      <c r="H802" s="8" t="b">
        <v>0</v>
      </c>
      <c r="I802" s="8" t="b">
        <v>0</v>
      </c>
      <c r="J802" s="8" t="b">
        <v>0</v>
      </c>
      <c r="K802" s="8" t="b">
        <v>0</v>
      </c>
      <c r="L802" s="8" t="b">
        <v>0</v>
      </c>
      <c r="M802" s="9"/>
      <c r="N802" s="7"/>
      <c r="O802" s="7"/>
      <c r="P802" s="9"/>
      <c r="Q802" s="7"/>
    </row>
    <row r="803" spans="1:17" x14ac:dyDescent="0.2">
      <c r="A803" s="22">
        <f>IF($B803&lt;&gt;"","",IF(COUNTIF($H$4:L803,TRUE)=0,"",COUNTIF($H$4:J803,TRUE)/COUNTIF($H$4:L803,TRUE)))</f>
        <v>0.5</v>
      </c>
      <c r="B803" s="14"/>
      <c r="C803" s="5" t="str">
        <f>IF((COUNTIFS($D$4:D803,$D803,$H$4:H803,TRUE)+COUNTIFS($D$4:D803,$D803,$I$4:I803,TRUE)+COUNTIFS($D$4:D803,$D803,$J$4:J803,TRUE)+COUNTIFS($D$4:D803,$D803,$K$4:K803,TRUE)+COUNTIFS($D$4:D803,$D803,$L$4:L803,TRUE))=0,"",(COUNTIFS($D$4:D803,$D803,$H$4:H803,TRUE)+COUNTIFS($D$4:D803,$D803,$I$4:I803,TRUE)+COUNTIFS($D$4:D803,$D803,$J$4:J803,TRUE))/(COUNTIFS($D$4:D803,$D803,$H$4:H803,TRUE)+COUNTIFS($D$4:D803,$D803,$I$4:I803,TRUE)+COUNTIFS($D$4:D803,$D803,$J$4:J803,TRUE)+COUNTIFS($D$4:D803,$D803,$K$4:K803,TRUE)+COUNTIFS($D$4:D803,$D803,$L$4:L803,TRUE)))</f>
        <v/>
      </c>
      <c r="D803" s="6">
        <f t="shared" si="12"/>
        <v>46174</v>
      </c>
      <c r="E803" s="7"/>
      <c r="F803" s="7"/>
      <c r="G803" s="7"/>
      <c r="H803" s="8" t="b">
        <v>0</v>
      </c>
      <c r="I803" s="8" t="b">
        <v>0</v>
      </c>
      <c r="J803" s="8" t="b">
        <v>0</v>
      </c>
      <c r="K803" s="8" t="b">
        <v>0</v>
      </c>
      <c r="L803" s="8" t="b">
        <v>0</v>
      </c>
      <c r="M803" s="9"/>
      <c r="N803" s="7"/>
      <c r="O803" s="7"/>
      <c r="P803" s="9"/>
      <c r="Q803" s="7"/>
    </row>
    <row r="804" spans="1:17" x14ac:dyDescent="0.2">
      <c r="A804" s="22">
        <f>IF($B804&lt;&gt;"","",IF(COUNTIF($H$4:L804,TRUE)=0,"",COUNTIF($H$4:J804,TRUE)/COUNTIF($H$4:L804,TRUE)))</f>
        <v>0.5</v>
      </c>
      <c r="B804" s="14"/>
      <c r="C804" s="5" t="str">
        <f>IF((COUNTIFS($D$4:D804,$D804,$H$4:H804,TRUE)+COUNTIFS($D$4:D804,$D804,$I$4:I804,TRUE)+COUNTIFS($D$4:D804,$D804,$J$4:J804,TRUE)+COUNTIFS($D$4:D804,$D804,$K$4:K804,TRUE)+COUNTIFS($D$4:D804,$D804,$L$4:L804,TRUE))=0,"",(COUNTIFS($D$4:D804,$D804,$H$4:H804,TRUE)+COUNTIFS($D$4:D804,$D804,$I$4:I804,TRUE)+COUNTIFS($D$4:D804,$D804,$J$4:J804,TRUE))/(COUNTIFS($D$4:D804,$D804,$H$4:H804,TRUE)+COUNTIFS($D$4:D804,$D804,$I$4:I804,TRUE)+COUNTIFS($D$4:D804,$D804,$J$4:J804,TRUE)+COUNTIFS($D$4:D804,$D804,$K$4:K804,TRUE)+COUNTIFS($D$4:D804,$D804,$L$4:L804,TRUE)))</f>
        <v/>
      </c>
      <c r="D804" s="6">
        <f t="shared" si="12"/>
        <v>46174</v>
      </c>
      <c r="E804" s="7"/>
      <c r="F804" s="7"/>
      <c r="G804" s="7"/>
      <c r="H804" s="8" t="b">
        <v>0</v>
      </c>
      <c r="I804" s="8" t="b">
        <v>0</v>
      </c>
      <c r="J804" s="8" t="b">
        <v>0</v>
      </c>
      <c r="K804" s="8" t="b">
        <v>0</v>
      </c>
      <c r="L804" s="8" t="b">
        <v>0</v>
      </c>
      <c r="M804" s="9"/>
      <c r="N804" s="7"/>
      <c r="O804" s="7"/>
      <c r="P804" s="9"/>
      <c r="Q804" s="7"/>
    </row>
    <row r="805" spans="1:17" x14ac:dyDescent="0.2">
      <c r="A805" s="22">
        <f>IF($B805&lt;&gt;"","",IF(COUNTIF($H$4:L805,TRUE)=0,"",COUNTIF($H$4:J805,TRUE)/COUNTIF($H$4:L805,TRUE)))</f>
        <v>0.5</v>
      </c>
      <c r="B805" s="14"/>
      <c r="C805" s="5" t="str">
        <f>IF((COUNTIFS($D$4:D805,$D805,$H$4:H805,TRUE)+COUNTIFS($D$4:D805,$D805,$I$4:I805,TRUE)+COUNTIFS($D$4:D805,$D805,$J$4:J805,TRUE)+COUNTIFS($D$4:D805,$D805,$K$4:K805,TRUE)+COUNTIFS($D$4:D805,$D805,$L$4:L805,TRUE))=0,"",(COUNTIFS($D$4:D805,$D805,$H$4:H805,TRUE)+COUNTIFS($D$4:D805,$D805,$I$4:I805,TRUE)+COUNTIFS($D$4:D805,$D805,$J$4:J805,TRUE))/(COUNTIFS($D$4:D805,$D805,$H$4:H805,TRUE)+COUNTIFS($D$4:D805,$D805,$I$4:I805,TRUE)+COUNTIFS($D$4:D805,$D805,$J$4:J805,TRUE)+COUNTIFS($D$4:D805,$D805,$K$4:K805,TRUE)+COUNTIFS($D$4:D805,$D805,$L$4:L805,TRUE)))</f>
        <v/>
      </c>
      <c r="D805" s="6">
        <f t="shared" si="12"/>
        <v>46174</v>
      </c>
      <c r="E805" s="7"/>
      <c r="F805" s="7"/>
      <c r="G805" s="7"/>
      <c r="H805" s="8" t="b">
        <v>0</v>
      </c>
      <c r="I805" s="8" t="b">
        <v>0</v>
      </c>
      <c r="J805" s="8" t="b">
        <v>0</v>
      </c>
      <c r="K805" s="8" t="b">
        <v>0</v>
      </c>
      <c r="L805" s="8" t="b">
        <v>0</v>
      </c>
      <c r="M805" s="9"/>
      <c r="N805" s="7"/>
      <c r="O805" s="7"/>
      <c r="P805" s="9"/>
      <c r="Q805" s="7"/>
    </row>
    <row r="806" spans="1:17" x14ac:dyDescent="0.2">
      <c r="A806" s="22">
        <f>IF($B806&lt;&gt;"","",IF(COUNTIF($H$4:L806,TRUE)=0,"",COUNTIF($H$4:J806,TRUE)/COUNTIF($H$4:L806,TRUE)))</f>
        <v>0.5</v>
      </c>
      <c r="B806" s="14"/>
      <c r="C806" s="5" t="str">
        <f>IF((COUNTIFS($D$4:D806,$D806,$H$4:H806,TRUE)+COUNTIFS($D$4:D806,$D806,$I$4:I806,TRUE)+COUNTIFS($D$4:D806,$D806,$J$4:J806,TRUE)+COUNTIFS($D$4:D806,$D806,$K$4:K806,TRUE)+COUNTIFS($D$4:D806,$D806,$L$4:L806,TRUE))=0,"",(COUNTIFS($D$4:D806,$D806,$H$4:H806,TRUE)+COUNTIFS($D$4:D806,$D806,$I$4:I806,TRUE)+COUNTIFS($D$4:D806,$D806,$J$4:J806,TRUE))/(COUNTIFS($D$4:D806,$D806,$H$4:H806,TRUE)+COUNTIFS($D$4:D806,$D806,$I$4:I806,TRUE)+COUNTIFS($D$4:D806,$D806,$J$4:J806,TRUE)+COUNTIFS($D$4:D806,$D806,$K$4:K806,TRUE)+COUNTIFS($D$4:D806,$D806,$L$4:L806,TRUE)))</f>
        <v/>
      </c>
      <c r="D806" s="6">
        <f t="shared" si="12"/>
        <v>46174</v>
      </c>
      <c r="E806" s="7"/>
      <c r="F806" s="7"/>
      <c r="G806" s="7"/>
      <c r="H806" s="8" t="b">
        <v>0</v>
      </c>
      <c r="I806" s="8" t="b">
        <v>0</v>
      </c>
      <c r="J806" s="8" t="b">
        <v>0</v>
      </c>
      <c r="K806" s="8" t="b">
        <v>0</v>
      </c>
      <c r="L806" s="8" t="b">
        <v>0</v>
      </c>
      <c r="M806" s="9"/>
      <c r="N806" s="7"/>
      <c r="O806" s="7"/>
      <c r="P806" s="9"/>
      <c r="Q806" s="7"/>
    </row>
    <row r="807" spans="1:17" x14ac:dyDescent="0.2">
      <c r="A807" s="22">
        <f>IF($B807&lt;&gt;"","",IF(COUNTIF($H$4:L807,TRUE)=0,"",COUNTIF($H$4:J807,TRUE)/COUNTIF($H$4:L807,TRUE)))</f>
        <v>0.5</v>
      </c>
      <c r="B807" s="14"/>
      <c r="C807" s="5" t="str">
        <f>IF((COUNTIFS($D$4:D807,$D807,$H$4:H807,TRUE)+COUNTIFS($D$4:D807,$D807,$I$4:I807,TRUE)+COUNTIFS($D$4:D807,$D807,$J$4:J807,TRUE)+COUNTIFS($D$4:D807,$D807,$K$4:K807,TRUE)+COUNTIFS($D$4:D807,$D807,$L$4:L807,TRUE))=0,"",(COUNTIFS($D$4:D807,$D807,$H$4:H807,TRUE)+COUNTIFS($D$4:D807,$D807,$I$4:I807,TRUE)+COUNTIFS($D$4:D807,$D807,$J$4:J807,TRUE))/(COUNTIFS($D$4:D807,$D807,$H$4:H807,TRUE)+COUNTIFS($D$4:D807,$D807,$I$4:I807,TRUE)+COUNTIFS($D$4:D807,$D807,$J$4:J807,TRUE)+COUNTIFS($D$4:D807,$D807,$K$4:K807,TRUE)+COUNTIFS($D$4:D807,$D807,$L$4:L807,TRUE)))</f>
        <v/>
      </c>
      <c r="D807" s="6">
        <f t="shared" si="12"/>
        <v>46174</v>
      </c>
      <c r="E807" s="7"/>
      <c r="F807" s="7"/>
      <c r="G807" s="7"/>
      <c r="H807" s="8" t="b">
        <v>0</v>
      </c>
      <c r="I807" s="8" t="b">
        <v>0</v>
      </c>
      <c r="J807" s="8" t="b">
        <v>0</v>
      </c>
      <c r="K807" s="8" t="b">
        <v>0</v>
      </c>
      <c r="L807" s="8" t="b">
        <v>0</v>
      </c>
      <c r="M807" s="9"/>
      <c r="N807" s="7"/>
      <c r="O807" s="7"/>
      <c r="P807" s="9"/>
      <c r="Q807" s="7"/>
    </row>
    <row r="808" spans="1:17" x14ac:dyDescent="0.2">
      <c r="A808" s="22">
        <f>IF($B808&lt;&gt;"","",IF(COUNTIF($H$4:L808,TRUE)=0,"",COUNTIF($H$4:J808,TRUE)/COUNTIF($H$4:L808,TRUE)))</f>
        <v>0.5</v>
      </c>
      <c r="B808" s="14"/>
      <c r="C808" s="5" t="str">
        <f>IF((COUNTIFS($D$4:D808,$D808,$H$4:H808,TRUE)+COUNTIFS($D$4:D808,$D808,$I$4:I808,TRUE)+COUNTIFS($D$4:D808,$D808,$J$4:J808,TRUE)+COUNTIFS($D$4:D808,$D808,$K$4:K808,TRUE)+COUNTIFS($D$4:D808,$D808,$L$4:L808,TRUE))=0,"",(COUNTIFS($D$4:D808,$D808,$H$4:H808,TRUE)+COUNTIFS($D$4:D808,$D808,$I$4:I808,TRUE)+COUNTIFS($D$4:D808,$D808,$J$4:J808,TRUE))/(COUNTIFS($D$4:D808,$D808,$H$4:H808,TRUE)+COUNTIFS($D$4:D808,$D808,$I$4:I808,TRUE)+COUNTIFS($D$4:D808,$D808,$J$4:J808,TRUE)+COUNTIFS($D$4:D808,$D808,$K$4:K808,TRUE)+COUNTIFS($D$4:D808,$D808,$L$4:L808,TRUE)))</f>
        <v/>
      </c>
      <c r="D808" s="6">
        <f t="shared" si="12"/>
        <v>46174</v>
      </c>
      <c r="E808" s="7"/>
      <c r="F808" s="7"/>
      <c r="G808" s="7"/>
      <c r="H808" s="8" t="b">
        <v>0</v>
      </c>
      <c r="I808" s="8" t="b">
        <v>0</v>
      </c>
      <c r="J808" s="8" t="b">
        <v>0</v>
      </c>
      <c r="K808" s="8" t="b">
        <v>0</v>
      </c>
      <c r="L808" s="8" t="b">
        <v>0</v>
      </c>
      <c r="M808" s="9"/>
      <c r="N808" s="7"/>
      <c r="O808" s="7"/>
      <c r="P808" s="9"/>
      <c r="Q808" s="7"/>
    </row>
    <row r="809" spans="1:17" x14ac:dyDescent="0.2">
      <c r="A809" s="22">
        <f>IF($B809&lt;&gt;"","",IF(COUNTIF($H$4:L809,TRUE)=0,"",COUNTIF($H$4:J809,TRUE)/COUNTIF($H$4:L809,TRUE)))</f>
        <v>0.5</v>
      </c>
      <c r="B809" s="14"/>
      <c r="C809" s="5" t="str">
        <f>IF((COUNTIFS($D$4:D809,$D809,$H$4:H809,TRUE)+COUNTIFS($D$4:D809,$D809,$I$4:I809,TRUE)+COUNTIFS($D$4:D809,$D809,$J$4:J809,TRUE)+COUNTIFS($D$4:D809,$D809,$K$4:K809,TRUE)+COUNTIFS($D$4:D809,$D809,$L$4:L809,TRUE))=0,"",(COUNTIFS($D$4:D809,$D809,$H$4:H809,TRUE)+COUNTIFS($D$4:D809,$D809,$I$4:I809,TRUE)+COUNTIFS($D$4:D809,$D809,$J$4:J809,TRUE))/(COUNTIFS($D$4:D809,$D809,$H$4:H809,TRUE)+COUNTIFS($D$4:D809,$D809,$I$4:I809,TRUE)+COUNTIFS($D$4:D809,$D809,$J$4:J809,TRUE)+COUNTIFS($D$4:D809,$D809,$K$4:K809,TRUE)+COUNTIFS($D$4:D809,$D809,$L$4:L809,TRUE)))</f>
        <v/>
      </c>
      <c r="D809" s="6">
        <f t="shared" si="12"/>
        <v>46174</v>
      </c>
      <c r="E809" s="7"/>
      <c r="F809" s="7"/>
      <c r="G809" s="7"/>
      <c r="H809" s="8" t="b">
        <v>0</v>
      </c>
      <c r="I809" s="8" t="b">
        <v>0</v>
      </c>
      <c r="J809" s="8" t="b">
        <v>0</v>
      </c>
      <c r="K809" s="8" t="b">
        <v>0</v>
      </c>
      <c r="L809" s="8" t="b">
        <v>0</v>
      </c>
      <c r="M809" s="9"/>
      <c r="N809" s="7"/>
      <c r="O809" s="7"/>
      <c r="P809" s="9"/>
      <c r="Q809" s="7"/>
    </row>
    <row r="810" spans="1:17" x14ac:dyDescent="0.2">
      <c r="A810" s="22">
        <f>IF($B810&lt;&gt;"","",IF(COUNTIF($H$4:L810,TRUE)=0,"",COUNTIF($H$4:J810,TRUE)/COUNTIF($H$4:L810,TRUE)))</f>
        <v>0.5</v>
      </c>
      <c r="B810" s="14"/>
      <c r="C810" s="5" t="str">
        <f>IF((COUNTIFS($D$4:D810,$D810,$H$4:H810,TRUE)+COUNTIFS($D$4:D810,$D810,$I$4:I810,TRUE)+COUNTIFS($D$4:D810,$D810,$J$4:J810,TRUE)+COUNTIFS($D$4:D810,$D810,$K$4:K810,TRUE)+COUNTIFS($D$4:D810,$D810,$L$4:L810,TRUE))=0,"",(COUNTIFS($D$4:D810,$D810,$H$4:H810,TRUE)+COUNTIFS($D$4:D810,$D810,$I$4:I810,TRUE)+COUNTIFS($D$4:D810,$D810,$J$4:J810,TRUE))/(COUNTIFS($D$4:D810,$D810,$H$4:H810,TRUE)+COUNTIFS($D$4:D810,$D810,$I$4:I810,TRUE)+COUNTIFS($D$4:D810,$D810,$J$4:J810,TRUE)+COUNTIFS($D$4:D810,$D810,$K$4:K810,TRUE)+COUNTIFS($D$4:D810,$D810,$L$4:L810,TRUE)))</f>
        <v/>
      </c>
      <c r="D810" s="6">
        <f t="shared" si="12"/>
        <v>46174</v>
      </c>
      <c r="E810" s="7"/>
      <c r="F810" s="7"/>
      <c r="G810" s="7"/>
      <c r="H810" s="8" t="b">
        <v>0</v>
      </c>
      <c r="I810" s="8" t="b">
        <v>0</v>
      </c>
      <c r="J810" s="8" t="b">
        <v>0</v>
      </c>
      <c r="K810" s="8" t="b">
        <v>0</v>
      </c>
      <c r="L810" s="8" t="b">
        <v>0</v>
      </c>
      <c r="M810" s="9"/>
      <c r="N810" s="7"/>
      <c r="O810" s="7"/>
      <c r="P810" s="9"/>
      <c r="Q810" s="7"/>
    </row>
    <row r="811" spans="1:17" x14ac:dyDescent="0.2">
      <c r="A811" s="22">
        <f>IF($B811&lt;&gt;"","",IF(COUNTIF($H$4:L811,TRUE)=0,"",COUNTIF($H$4:J811,TRUE)/COUNTIF($H$4:L811,TRUE)))</f>
        <v>0.5</v>
      </c>
      <c r="B811" s="14"/>
      <c r="C811" s="5" t="str">
        <f>IF((COUNTIFS($D$4:D811,$D811,$H$4:H811,TRUE)+COUNTIFS($D$4:D811,$D811,$I$4:I811,TRUE)+COUNTIFS($D$4:D811,$D811,$J$4:J811,TRUE)+COUNTIFS($D$4:D811,$D811,$K$4:K811,TRUE)+COUNTIFS($D$4:D811,$D811,$L$4:L811,TRUE))=0,"",(COUNTIFS($D$4:D811,$D811,$H$4:H811,TRUE)+COUNTIFS($D$4:D811,$D811,$I$4:I811,TRUE)+COUNTIFS($D$4:D811,$D811,$J$4:J811,TRUE))/(COUNTIFS($D$4:D811,$D811,$H$4:H811,TRUE)+COUNTIFS($D$4:D811,$D811,$I$4:I811,TRUE)+COUNTIFS($D$4:D811,$D811,$J$4:J811,TRUE)+COUNTIFS($D$4:D811,$D811,$K$4:K811,TRUE)+COUNTIFS($D$4:D811,$D811,$L$4:L811,TRUE)))</f>
        <v/>
      </c>
      <c r="D811" s="6">
        <f t="shared" si="12"/>
        <v>46174</v>
      </c>
      <c r="E811" s="7"/>
      <c r="F811" s="7"/>
      <c r="G811" s="7"/>
      <c r="H811" s="8" t="b">
        <v>0</v>
      </c>
      <c r="I811" s="8" t="b">
        <v>0</v>
      </c>
      <c r="J811" s="8" t="b">
        <v>0</v>
      </c>
      <c r="K811" s="8" t="b">
        <v>0</v>
      </c>
      <c r="L811" s="8" t="b">
        <v>0</v>
      </c>
      <c r="M811" s="9"/>
      <c r="N811" s="7"/>
      <c r="O811" s="7"/>
      <c r="P811" s="9"/>
      <c r="Q811" s="7"/>
    </row>
    <row r="812" spans="1:17" x14ac:dyDescent="0.2">
      <c r="A812" s="22">
        <f>IF($B812&lt;&gt;"","",IF(COUNTIF($H$4:L812,TRUE)=0,"",COUNTIF($H$4:J812,TRUE)/COUNTIF($H$4:L812,TRUE)))</f>
        <v>0.5</v>
      </c>
      <c r="B812" s="14"/>
      <c r="C812" s="5" t="str">
        <f>IF((COUNTIFS($D$4:D812,$D812,$H$4:H812,TRUE)+COUNTIFS($D$4:D812,$D812,$I$4:I812,TRUE)+COUNTIFS($D$4:D812,$D812,$J$4:J812,TRUE)+COUNTIFS($D$4:D812,$D812,$K$4:K812,TRUE)+COUNTIFS($D$4:D812,$D812,$L$4:L812,TRUE))=0,"",(COUNTIFS($D$4:D812,$D812,$H$4:H812,TRUE)+COUNTIFS($D$4:D812,$D812,$I$4:I812,TRUE)+COUNTIFS($D$4:D812,$D812,$J$4:J812,TRUE))/(COUNTIFS($D$4:D812,$D812,$H$4:H812,TRUE)+COUNTIFS($D$4:D812,$D812,$I$4:I812,TRUE)+COUNTIFS($D$4:D812,$D812,$J$4:J812,TRUE)+COUNTIFS($D$4:D812,$D812,$K$4:K812,TRUE)+COUNTIFS($D$4:D812,$D812,$L$4:L812,TRUE)))</f>
        <v/>
      </c>
      <c r="D812" s="6">
        <f t="shared" si="12"/>
        <v>46174</v>
      </c>
      <c r="E812" s="7"/>
      <c r="F812" s="7"/>
      <c r="G812" s="7"/>
      <c r="H812" s="8" t="b">
        <v>0</v>
      </c>
      <c r="I812" s="8" t="b">
        <v>0</v>
      </c>
      <c r="J812" s="8" t="b">
        <v>0</v>
      </c>
      <c r="K812" s="8" t="b">
        <v>0</v>
      </c>
      <c r="L812" s="8" t="b">
        <v>0</v>
      </c>
      <c r="M812" s="9"/>
      <c r="N812" s="7"/>
      <c r="O812" s="7"/>
      <c r="P812" s="9"/>
      <c r="Q812" s="7"/>
    </row>
    <row r="813" spans="1:17" x14ac:dyDescent="0.2">
      <c r="A813" s="22">
        <f>IF($B813&lt;&gt;"","",IF(COUNTIF($H$4:L813,TRUE)=0,"",COUNTIF($H$4:J813,TRUE)/COUNTIF($H$4:L813,TRUE)))</f>
        <v>0.5</v>
      </c>
      <c r="B813" s="14"/>
      <c r="C813" s="5" t="str">
        <f>IF((COUNTIFS($D$4:D813,$D813,$H$4:H813,TRUE)+COUNTIFS($D$4:D813,$D813,$I$4:I813,TRUE)+COUNTIFS($D$4:D813,$D813,$J$4:J813,TRUE)+COUNTIFS($D$4:D813,$D813,$K$4:K813,TRUE)+COUNTIFS($D$4:D813,$D813,$L$4:L813,TRUE))=0,"",(COUNTIFS($D$4:D813,$D813,$H$4:H813,TRUE)+COUNTIFS($D$4:D813,$D813,$I$4:I813,TRUE)+COUNTIFS($D$4:D813,$D813,$J$4:J813,TRUE))/(COUNTIFS($D$4:D813,$D813,$H$4:H813,TRUE)+COUNTIFS($D$4:D813,$D813,$I$4:I813,TRUE)+COUNTIFS($D$4:D813,$D813,$J$4:J813,TRUE)+COUNTIFS($D$4:D813,$D813,$K$4:K813,TRUE)+COUNTIFS($D$4:D813,$D813,$L$4:L813,TRUE)))</f>
        <v/>
      </c>
      <c r="D813" s="6">
        <f t="shared" si="12"/>
        <v>46174</v>
      </c>
      <c r="E813" s="7"/>
      <c r="F813" s="7"/>
      <c r="G813" s="7"/>
      <c r="H813" s="8" t="b">
        <v>0</v>
      </c>
      <c r="I813" s="8" t="b">
        <v>0</v>
      </c>
      <c r="J813" s="8" t="b">
        <v>0</v>
      </c>
      <c r="K813" s="8" t="b">
        <v>0</v>
      </c>
      <c r="L813" s="8" t="b">
        <v>0</v>
      </c>
      <c r="M813" s="9"/>
      <c r="N813" s="7"/>
      <c r="O813" s="7"/>
      <c r="P813" s="9"/>
      <c r="Q813" s="7"/>
    </row>
    <row r="814" spans="1:17" x14ac:dyDescent="0.2">
      <c r="A814" s="22">
        <f>IF($B814&lt;&gt;"","",IF(COUNTIF($H$4:L814,TRUE)=0,"",COUNTIF($H$4:J814,TRUE)/COUNTIF($H$4:L814,TRUE)))</f>
        <v>0.5</v>
      </c>
      <c r="B814" s="14"/>
      <c r="C814" s="5" t="str">
        <f>IF((COUNTIFS($D$4:D814,$D814,$H$4:H814,TRUE)+COUNTIFS($D$4:D814,$D814,$I$4:I814,TRUE)+COUNTIFS($D$4:D814,$D814,$J$4:J814,TRUE)+COUNTIFS($D$4:D814,$D814,$K$4:K814,TRUE)+COUNTIFS($D$4:D814,$D814,$L$4:L814,TRUE))=0,"",(COUNTIFS($D$4:D814,$D814,$H$4:H814,TRUE)+COUNTIFS($D$4:D814,$D814,$I$4:I814,TRUE)+COUNTIFS($D$4:D814,$D814,$J$4:J814,TRUE))/(COUNTIFS($D$4:D814,$D814,$H$4:H814,TRUE)+COUNTIFS($D$4:D814,$D814,$I$4:I814,TRUE)+COUNTIFS($D$4:D814,$D814,$J$4:J814,TRUE)+COUNTIFS($D$4:D814,$D814,$K$4:K814,TRUE)+COUNTIFS($D$4:D814,$D814,$L$4:L814,TRUE)))</f>
        <v/>
      </c>
      <c r="D814" s="6">
        <f t="shared" si="12"/>
        <v>46174</v>
      </c>
      <c r="E814" s="7"/>
      <c r="F814" s="7"/>
      <c r="G814" s="7"/>
      <c r="H814" s="8" t="b">
        <v>0</v>
      </c>
      <c r="I814" s="8" t="b">
        <v>0</v>
      </c>
      <c r="J814" s="8" t="b">
        <v>0</v>
      </c>
      <c r="K814" s="8" t="b">
        <v>0</v>
      </c>
      <c r="L814" s="8" t="b">
        <v>0</v>
      </c>
      <c r="M814" s="9"/>
      <c r="N814" s="7"/>
      <c r="O814" s="7"/>
      <c r="P814" s="9"/>
      <c r="Q814" s="7"/>
    </row>
    <row r="815" spans="1:17" x14ac:dyDescent="0.2">
      <c r="A815" s="22">
        <f>IF($B815&lt;&gt;"","",IF(COUNTIF($H$4:L815,TRUE)=0,"",COUNTIF($H$4:J815,TRUE)/COUNTIF($H$4:L815,TRUE)))</f>
        <v>0.5</v>
      </c>
      <c r="B815" s="14"/>
      <c r="C815" s="5" t="str">
        <f>IF((COUNTIFS($D$4:D815,$D815,$H$4:H815,TRUE)+COUNTIFS($D$4:D815,$D815,$I$4:I815,TRUE)+COUNTIFS($D$4:D815,$D815,$J$4:J815,TRUE)+COUNTIFS($D$4:D815,$D815,$K$4:K815,TRUE)+COUNTIFS($D$4:D815,$D815,$L$4:L815,TRUE))=0,"",(COUNTIFS($D$4:D815,$D815,$H$4:H815,TRUE)+COUNTIFS($D$4:D815,$D815,$I$4:I815,TRUE)+COUNTIFS($D$4:D815,$D815,$J$4:J815,TRUE))/(COUNTIFS($D$4:D815,$D815,$H$4:H815,TRUE)+COUNTIFS($D$4:D815,$D815,$I$4:I815,TRUE)+COUNTIFS($D$4:D815,$D815,$J$4:J815,TRUE)+COUNTIFS($D$4:D815,$D815,$K$4:K815,TRUE)+COUNTIFS($D$4:D815,$D815,$L$4:L815,TRUE)))</f>
        <v/>
      </c>
      <c r="D815" s="6">
        <f t="shared" si="12"/>
        <v>46174</v>
      </c>
      <c r="E815" s="7"/>
      <c r="F815" s="7"/>
      <c r="G815" s="7"/>
      <c r="H815" s="8" t="b">
        <v>0</v>
      </c>
      <c r="I815" s="8" t="b">
        <v>0</v>
      </c>
      <c r="J815" s="8" t="b">
        <v>0</v>
      </c>
      <c r="K815" s="8" t="b">
        <v>0</v>
      </c>
      <c r="L815" s="8" t="b">
        <v>0</v>
      </c>
      <c r="M815" s="9"/>
      <c r="N815" s="7"/>
      <c r="O815" s="7"/>
      <c r="P815" s="9"/>
      <c r="Q815" s="7"/>
    </row>
    <row r="816" spans="1:17" x14ac:dyDescent="0.2">
      <c r="A816" s="22">
        <f>IF($B816&lt;&gt;"","",IF(COUNTIF($H$4:L816,TRUE)=0,"",COUNTIF($H$4:J816,TRUE)/COUNTIF($H$4:L816,TRUE)))</f>
        <v>0.5</v>
      </c>
      <c r="B816" s="14"/>
      <c r="C816" s="5" t="str">
        <f>IF((COUNTIFS($D$4:D816,$D816,$H$4:H816,TRUE)+COUNTIFS($D$4:D816,$D816,$I$4:I816,TRUE)+COUNTIFS($D$4:D816,$D816,$J$4:J816,TRUE)+COUNTIFS($D$4:D816,$D816,$K$4:K816,TRUE)+COUNTIFS($D$4:D816,$D816,$L$4:L816,TRUE))=0,"",(COUNTIFS($D$4:D816,$D816,$H$4:H816,TRUE)+COUNTIFS($D$4:D816,$D816,$I$4:I816,TRUE)+COUNTIFS($D$4:D816,$D816,$J$4:J816,TRUE))/(COUNTIFS($D$4:D816,$D816,$H$4:H816,TRUE)+COUNTIFS($D$4:D816,$D816,$I$4:I816,TRUE)+COUNTIFS($D$4:D816,$D816,$J$4:J816,TRUE)+COUNTIFS($D$4:D816,$D816,$K$4:K816,TRUE)+COUNTIFS($D$4:D816,$D816,$L$4:L816,TRUE)))</f>
        <v/>
      </c>
      <c r="D816" s="6">
        <f t="shared" si="12"/>
        <v>46174</v>
      </c>
      <c r="E816" s="7"/>
      <c r="F816" s="7"/>
      <c r="G816" s="7"/>
      <c r="H816" s="8" t="b">
        <v>0</v>
      </c>
      <c r="I816" s="8" t="b">
        <v>0</v>
      </c>
      <c r="J816" s="8" t="b">
        <v>0</v>
      </c>
      <c r="K816" s="8" t="b">
        <v>0</v>
      </c>
      <c r="L816" s="8" t="b">
        <v>0</v>
      </c>
      <c r="M816" s="9"/>
      <c r="N816" s="7"/>
      <c r="O816" s="7"/>
      <c r="P816" s="9"/>
      <c r="Q816" s="7"/>
    </row>
    <row r="817" spans="1:17" x14ac:dyDescent="0.2">
      <c r="A817" s="22">
        <f>IF($B817&lt;&gt;"","",IF(COUNTIF($H$4:L817,TRUE)=0,"",COUNTIF($H$4:J817,TRUE)/COUNTIF($H$4:L817,TRUE)))</f>
        <v>0.5</v>
      </c>
      <c r="B817" s="14"/>
      <c r="C817" s="5" t="str">
        <f>IF((COUNTIFS($D$4:D817,$D817,$H$4:H817,TRUE)+COUNTIFS($D$4:D817,$D817,$I$4:I817,TRUE)+COUNTIFS($D$4:D817,$D817,$J$4:J817,TRUE)+COUNTIFS($D$4:D817,$D817,$K$4:K817,TRUE)+COUNTIFS($D$4:D817,$D817,$L$4:L817,TRUE))=0,"",(COUNTIFS($D$4:D817,$D817,$H$4:H817,TRUE)+COUNTIFS($D$4:D817,$D817,$I$4:I817,TRUE)+COUNTIFS($D$4:D817,$D817,$J$4:J817,TRUE))/(COUNTIFS($D$4:D817,$D817,$H$4:H817,TRUE)+COUNTIFS($D$4:D817,$D817,$I$4:I817,TRUE)+COUNTIFS($D$4:D817,$D817,$J$4:J817,TRUE)+COUNTIFS($D$4:D817,$D817,$K$4:K817,TRUE)+COUNTIFS($D$4:D817,$D817,$L$4:L817,TRUE)))</f>
        <v/>
      </c>
      <c r="D817" s="6">
        <f t="shared" si="12"/>
        <v>46174</v>
      </c>
      <c r="E817" s="7"/>
      <c r="F817" s="7"/>
      <c r="G817" s="7"/>
      <c r="H817" s="8" t="b">
        <v>0</v>
      </c>
      <c r="I817" s="8" t="b">
        <v>0</v>
      </c>
      <c r="J817" s="8" t="b">
        <v>0</v>
      </c>
      <c r="K817" s="8" t="b">
        <v>0</v>
      </c>
      <c r="L817" s="8" t="b">
        <v>0</v>
      </c>
      <c r="M817" s="9"/>
      <c r="N817" s="7"/>
      <c r="O817" s="7"/>
      <c r="P817" s="9"/>
      <c r="Q817" s="7"/>
    </row>
    <row r="818" spans="1:17" x14ac:dyDescent="0.2">
      <c r="A818" s="22">
        <f>IF($B818&lt;&gt;"","",IF(COUNTIF($H$4:L818,TRUE)=0,"",COUNTIF($H$4:J818,TRUE)/COUNTIF($H$4:L818,TRUE)))</f>
        <v>0.5</v>
      </c>
      <c r="B818" s="14"/>
      <c r="C818" s="5" t="str">
        <f>IF((COUNTIFS($D$4:D818,$D818,$H$4:H818,TRUE)+COUNTIFS($D$4:D818,$D818,$I$4:I818,TRUE)+COUNTIFS($D$4:D818,$D818,$J$4:J818,TRUE)+COUNTIFS($D$4:D818,$D818,$K$4:K818,TRUE)+COUNTIFS($D$4:D818,$D818,$L$4:L818,TRUE))=0,"",(COUNTIFS($D$4:D818,$D818,$H$4:H818,TRUE)+COUNTIFS($D$4:D818,$D818,$I$4:I818,TRUE)+COUNTIFS($D$4:D818,$D818,$J$4:J818,TRUE))/(COUNTIFS($D$4:D818,$D818,$H$4:H818,TRUE)+COUNTIFS($D$4:D818,$D818,$I$4:I818,TRUE)+COUNTIFS($D$4:D818,$D818,$J$4:J818,TRUE)+COUNTIFS($D$4:D818,$D818,$K$4:K818,TRUE)+COUNTIFS($D$4:D818,$D818,$L$4:L818,TRUE)))</f>
        <v/>
      </c>
      <c r="D818" s="6">
        <f t="shared" si="12"/>
        <v>46174</v>
      </c>
      <c r="E818" s="7"/>
      <c r="F818" s="7"/>
      <c r="G818" s="7"/>
      <c r="H818" s="8" t="b">
        <v>0</v>
      </c>
      <c r="I818" s="8" t="b">
        <v>0</v>
      </c>
      <c r="J818" s="8" t="b">
        <v>0</v>
      </c>
      <c r="K818" s="8" t="b">
        <v>0</v>
      </c>
      <c r="L818" s="8" t="b">
        <v>0</v>
      </c>
      <c r="M818" s="9"/>
      <c r="N818" s="7"/>
      <c r="O818" s="7"/>
      <c r="P818" s="9"/>
      <c r="Q818" s="7"/>
    </row>
    <row r="819" spans="1:17" x14ac:dyDescent="0.2">
      <c r="A819" s="22">
        <f>IF($B819&lt;&gt;"","",IF(COUNTIF($H$4:L819,TRUE)=0,"",COUNTIF($H$4:J819,TRUE)/COUNTIF($H$4:L819,TRUE)))</f>
        <v>0.5</v>
      </c>
      <c r="B819" s="14"/>
      <c r="C819" s="5" t="str">
        <f>IF((COUNTIFS($D$4:D819,$D819,$H$4:H819,TRUE)+COUNTIFS($D$4:D819,$D819,$I$4:I819,TRUE)+COUNTIFS($D$4:D819,$D819,$J$4:J819,TRUE)+COUNTIFS($D$4:D819,$D819,$K$4:K819,TRUE)+COUNTIFS($D$4:D819,$D819,$L$4:L819,TRUE))=0,"",(COUNTIFS($D$4:D819,$D819,$H$4:H819,TRUE)+COUNTIFS($D$4:D819,$D819,$I$4:I819,TRUE)+COUNTIFS($D$4:D819,$D819,$J$4:J819,TRUE))/(COUNTIFS($D$4:D819,$D819,$H$4:H819,TRUE)+COUNTIFS($D$4:D819,$D819,$I$4:I819,TRUE)+COUNTIFS($D$4:D819,$D819,$J$4:J819,TRUE)+COUNTIFS($D$4:D819,$D819,$K$4:K819,TRUE)+COUNTIFS($D$4:D819,$D819,$L$4:L819,TRUE)))</f>
        <v/>
      </c>
      <c r="D819" s="6">
        <f t="shared" si="12"/>
        <v>46174</v>
      </c>
      <c r="E819" s="7"/>
      <c r="F819" s="7"/>
      <c r="G819" s="7"/>
      <c r="H819" s="8" t="b">
        <v>0</v>
      </c>
      <c r="I819" s="8" t="b">
        <v>0</v>
      </c>
      <c r="J819" s="8" t="b">
        <v>0</v>
      </c>
      <c r="K819" s="8" t="b">
        <v>0</v>
      </c>
      <c r="L819" s="8" t="b">
        <v>0</v>
      </c>
      <c r="M819" s="9"/>
      <c r="N819" s="7"/>
      <c r="O819" s="7"/>
      <c r="P819" s="9"/>
      <c r="Q819" s="7"/>
    </row>
    <row r="820" spans="1:17" x14ac:dyDescent="0.2">
      <c r="A820" s="22">
        <f>IF($B820&lt;&gt;"","",IF(COUNTIF($H$4:L820,TRUE)=0,"",COUNTIF($H$4:J820,TRUE)/COUNTIF($H$4:L820,TRUE)))</f>
        <v>0.5</v>
      </c>
      <c r="B820" s="14"/>
      <c r="C820" s="5" t="str">
        <f>IF((COUNTIFS($D$4:D820,$D820,$H$4:H820,TRUE)+COUNTIFS($D$4:D820,$D820,$I$4:I820,TRUE)+COUNTIFS($D$4:D820,$D820,$J$4:J820,TRUE)+COUNTIFS($D$4:D820,$D820,$K$4:K820,TRUE)+COUNTIFS($D$4:D820,$D820,$L$4:L820,TRUE))=0,"",(COUNTIFS($D$4:D820,$D820,$H$4:H820,TRUE)+COUNTIFS($D$4:D820,$D820,$I$4:I820,TRUE)+COUNTIFS($D$4:D820,$D820,$J$4:J820,TRUE))/(COUNTIFS($D$4:D820,$D820,$H$4:H820,TRUE)+COUNTIFS($D$4:D820,$D820,$I$4:I820,TRUE)+COUNTIFS($D$4:D820,$D820,$J$4:J820,TRUE)+COUNTIFS($D$4:D820,$D820,$K$4:K820,TRUE)+COUNTIFS($D$4:D820,$D820,$L$4:L820,TRUE)))</f>
        <v/>
      </c>
      <c r="D820" s="6">
        <f t="shared" si="12"/>
        <v>46174</v>
      </c>
      <c r="E820" s="7"/>
      <c r="F820" s="7"/>
      <c r="G820" s="7"/>
      <c r="H820" s="8" t="b">
        <v>0</v>
      </c>
      <c r="I820" s="8" t="b">
        <v>0</v>
      </c>
      <c r="J820" s="8" t="b">
        <v>0</v>
      </c>
      <c r="K820" s="8" t="b">
        <v>0</v>
      </c>
      <c r="L820" s="8" t="b">
        <v>0</v>
      </c>
      <c r="M820" s="9"/>
      <c r="N820" s="7"/>
      <c r="O820" s="7"/>
      <c r="P820" s="9"/>
      <c r="Q820" s="7"/>
    </row>
    <row r="821" spans="1:17" x14ac:dyDescent="0.2">
      <c r="A821" s="22">
        <f>IF($B821&lt;&gt;"","",IF(COUNTIF($H$4:L821,TRUE)=0,"",COUNTIF($H$4:J821,TRUE)/COUNTIF($H$4:L821,TRUE)))</f>
        <v>0.5</v>
      </c>
      <c r="B821" s="14"/>
      <c r="C821" s="5" t="str">
        <f>IF((COUNTIFS($D$4:D821,$D821,$H$4:H821,TRUE)+COUNTIFS($D$4:D821,$D821,$I$4:I821,TRUE)+COUNTIFS($D$4:D821,$D821,$J$4:J821,TRUE)+COUNTIFS($D$4:D821,$D821,$K$4:K821,TRUE)+COUNTIFS($D$4:D821,$D821,$L$4:L821,TRUE))=0,"",(COUNTIFS($D$4:D821,$D821,$H$4:H821,TRUE)+COUNTIFS($D$4:D821,$D821,$I$4:I821,TRUE)+COUNTIFS($D$4:D821,$D821,$J$4:J821,TRUE))/(COUNTIFS($D$4:D821,$D821,$H$4:H821,TRUE)+COUNTIFS($D$4:D821,$D821,$I$4:I821,TRUE)+COUNTIFS($D$4:D821,$D821,$J$4:J821,TRUE)+COUNTIFS($D$4:D821,$D821,$K$4:K821,TRUE)+COUNTIFS($D$4:D821,$D821,$L$4:L821,TRUE)))</f>
        <v/>
      </c>
      <c r="D821" s="6">
        <f t="shared" si="12"/>
        <v>46174</v>
      </c>
      <c r="E821" s="7"/>
      <c r="F821" s="7"/>
      <c r="G821" s="7"/>
      <c r="H821" s="8" t="b">
        <v>0</v>
      </c>
      <c r="I821" s="8" t="b">
        <v>0</v>
      </c>
      <c r="J821" s="8" t="b">
        <v>0</v>
      </c>
      <c r="K821" s="8" t="b">
        <v>0</v>
      </c>
      <c r="L821" s="8" t="b">
        <v>0</v>
      </c>
      <c r="M821" s="9"/>
      <c r="N821" s="7"/>
      <c r="O821" s="7"/>
      <c r="P821" s="9"/>
      <c r="Q821" s="7"/>
    </row>
    <row r="822" spans="1:17" x14ac:dyDescent="0.2">
      <c r="A822" s="22">
        <f>IF($B822&lt;&gt;"","",IF(COUNTIF($H$4:L822,TRUE)=0,"",COUNTIF($H$4:J822,TRUE)/COUNTIF($H$4:L822,TRUE)))</f>
        <v>0.5</v>
      </c>
      <c r="B822" s="14"/>
      <c r="C822" s="5" t="str">
        <f>IF((COUNTIFS($D$4:D822,$D822,$H$4:H822,TRUE)+COUNTIFS($D$4:D822,$D822,$I$4:I822,TRUE)+COUNTIFS($D$4:D822,$D822,$J$4:J822,TRUE)+COUNTIFS($D$4:D822,$D822,$K$4:K822,TRUE)+COUNTIFS($D$4:D822,$D822,$L$4:L822,TRUE))=0,"",(COUNTIFS($D$4:D822,$D822,$H$4:H822,TRUE)+COUNTIFS($D$4:D822,$D822,$I$4:I822,TRUE)+COUNTIFS($D$4:D822,$D822,$J$4:J822,TRUE))/(COUNTIFS($D$4:D822,$D822,$H$4:H822,TRUE)+COUNTIFS($D$4:D822,$D822,$I$4:I822,TRUE)+COUNTIFS($D$4:D822,$D822,$J$4:J822,TRUE)+COUNTIFS($D$4:D822,$D822,$K$4:K822,TRUE)+COUNTIFS($D$4:D822,$D822,$L$4:L822,TRUE)))</f>
        <v/>
      </c>
      <c r="D822" s="6">
        <f t="shared" si="12"/>
        <v>46174</v>
      </c>
      <c r="E822" s="7"/>
      <c r="F822" s="7"/>
      <c r="G822" s="7"/>
      <c r="H822" s="8" t="b">
        <v>0</v>
      </c>
      <c r="I822" s="8" t="b">
        <v>0</v>
      </c>
      <c r="J822" s="8" t="b">
        <v>0</v>
      </c>
      <c r="K822" s="8" t="b">
        <v>0</v>
      </c>
      <c r="L822" s="8" t="b">
        <v>0</v>
      </c>
      <c r="M822" s="9"/>
      <c r="N822" s="7"/>
      <c r="O822" s="7"/>
      <c r="P822" s="9"/>
      <c r="Q822" s="7"/>
    </row>
    <row r="823" spans="1:17" x14ac:dyDescent="0.2">
      <c r="A823" s="22">
        <f>IF($B823&lt;&gt;"","",IF(COUNTIF($H$4:L823,TRUE)=0,"",COUNTIF($H$4:J823,TRUE)/COUNTIF($H$4:L823,TRUE)))</f>
        <v>0.5</v>
      </c>
      <c r="B823" s="14"/>
      <c r="C823" s="5" t="str">
        <f>IF((COUNTIFS($D$4:D823,$D823,$H$4:H823,TRUE)+COUNTIFS($D$4:D823,$D823,$I$4:I823,TRUE)+COUNTIFS($D$4:D823,$D823,$J$4:J823,TRUE)+COUNTIFS($D$4:D823,$D823,$K$4:K823,TRUE)+COUNTIFS($D$4:D823,$D823,$L$4:L823,TRUE))=0,"",(COUNTIFS($D$4:D823,$D823,$H$4:H823,TRUE)+COUNTIFS($D$4:D823,$D823,$I$4:I823,TRUE)+COUNTIFS($D$4:D823,$D823,$J$4:J823,TRUE))/(COUNTIFS($D$4:D823,$D823,$H$4:H823,TRUE)+COUNTIFS($D$4:D823,$D823,$I$4:I823,TRUE)+COUNTIFS($D$4:D823,$D823,$J$4:J823,TRUE)+COUNTIFS($D$4:D823,$D823,$K$4:K823,TRUE)+COUNTIFS($D$4:D823,$D823,$L$4:L823,TRUE)))</f>
        <v/>
      </c>
      <c r="D823" s="6">
        <f t="shared" si="12"/>
        <v>46174</v>
      </c>
      <c r="E823" s="7"/>
      <c r="F823" s="7"/>
      <c r="G823" s="7"/>
      <c r="H823" s="8" t="b">
        <v>0</v>
      </c>
      <c r="I823" s="8" t="b">
        <v>0</v>
      </c>
      <c r="J823" s="8" t="b">
        <v>0</v>
      </c>
      <c r="K823" s="8" t="b">
        <v>0</v>
      </c>
      <c r="L823" s="8" t="b">
        <v>0</v>
      </c>
      <c r="M823" s="9"/>
      <c r="N823" s="7"/>
      <c r="O823" s="7"/>
      <c r="P823" s="9"/>
      <c r="Q823" s="7"/>
    </row>
    <row r="824" spans="1:17" x14ac:dyDescent="0.2">
      <c r="A824" s="22">
        <f>IF($B824&lt;&gt;"","",IF(COUNTIF($H$4:L824,TRUE)=0,"",COUNTIF($H$4:J824,TRUE)/COUNTIF($H$4:L824,TRUE)))</f>
        <v>0.5</v>
      </c>
      <c r="B824" s="14"/>
      <c r="C824" s="5" t="str">
        <f>IF((COUNTIFS($D$4:D824,$D824,$H$4:H824,TRUE)+COUNTIFS($D$4:D824,$D824,$I$4:I824,TRUE)+COUNTIFS($D$4:D824,$D824,$J$4:J824,TRUE)+COUNTIFS($D$4:D824,$D824,$K$4:K824,TRUE)+COUNTIFS($D$4:D824,$D824,$L$4:L824,TRUE))=0,"",(COUNTIFS($D$4:D824,$D824,$H$4:H824,TRUE)+COUNTIFS($D$4:D824,$D824,$I$4:I824,TRUE)+COUNTIFS($D$4:D824,$D824,$J$4:J824,TRUE))/(COUNTIFS($D$4:D824,$D824,$H$4:H824,TRUE)+COUNTIFS($D$4:D824,$D824,$I$4:I824,TRUE)+COUNTIFS($D$4:D824,$D824,$J$4:J824,TRUE)+COUNTIFS($D$4:D824,$D824,$K$4:K824,TRUE)+COUNTIFS($D$4:D824,$D824,$L$4:L824,TRUE)))</f>
        <v/>
      </c>
      <c r="D824" s="6">
        <f t="shared" si="12"/>
        <v>46174</v>
      </c>
      <c r="E824" s="7"/>
      <c r="F824" s="7"/>
      <c r="G824" s="7"/>
      <c r="H824" s="8" t="b">
        <v>0</v>
      </c>
      <c r="I824" s="8" t="b">
        <v>0</v>
      </c>
      <c r="J824" s="8" t="b">
        <v>0</v>
      </c>
      <c r="K824" s="8" t="b">
        <v>0</v>
      </c>
      <c r="L824" s="8" t="b">
        <v>0</v>
      </c>
      <c r="M824" s="9"/>
      <c r="N824" s="7"/>
      <c r="O824" s="7"/>
      <c r="P824" s="9"/>
      <c r="Q824" s="7"/>
    </row>
    <row r="825" spans="1:17" x14ac:dyDescent="0.2">
      <c r="A825" s="22">
        <f>IF($B825&lt;&gt;"","",IF(COUNTIF($H$4:L825,TRUE)=0,"",COUNTIF($H$4:J825,TRUE)/COUNTIF($H$4:L825,TRUE)))</f>
        <v>0.5</v>
      </c>
      <c r="B825" s="14"/>
      <c r="C825" s="5" t="str">
        <f>IF((COUNTIFS($D$4:D825,$D825,$H$4:H825,TRUE)+COUNTIFS($D$4:D825,$D825,$I$4:I825,TRUE)+COUNTIFS($D$4:D825,$D825,$J$4:J825,TRUE)+COUNTIFS($D$4:D825,$D825,$K$4:K825,TRUE)+COUNTIFS($D$4:D825,$D825,$L$4:L825,TRUE))=0,"",(COUNTIFS($D$4:D825,$D825,$H$4:H825,TRUE)+COUNTIFS($D$4:D825,$D825,$I$4:I825,TRUE)+COUNTIFS($D$4:D825,$D825,$J$4:J825,TRUE))/(COUNTIFS($D$4:D825,$D825,$H$4:H825,TRUE)+COUNTIFS($D$4:D825,$D825,$I$4:I825,TRUE)+COUNTIFS($D$4:D825,$D825,$J$4:J825,TRUE)+COUNTIFS($D$4:D825,$D825,$K$4:K825,TRUE)+COUNTIFS($D$4:D825,$D825,$L$4:L825,TRUE)))</f>
        <v/>
      </c>
      <c r="D825" s="6">
        <f t="shared" si="12"/>
        <v>46174</v>
      </c>
      <c r="E825" s="7"/>
      <c r="F825" s="7"/>
      <c r="G825" s="7"/>
      <c r="H825" s="8" t="b">
        <v>0</v>
      </c>
      <c r="I825" s="8" t="b">
        <v>0</v>
      </c>
      <c r="J825" s="8" t="b">
        <v>0</v>
      </c>
      <c r="K825" s="8" t="b">
        <v>0</v>
      </c>
      <c r="L825" s="8" t="b">
        <v>0</v>
      </c>
      <c r="M825" s="9"/>
      <c r="N825" s="7"/>
      <c r="O825" s="7"/>
      <c r="P825" s="9"/>
      <c r="Q825" s="7"/>
    </row>
    <row r="826" spans="1:17" x14ac:dyDescent="0.2">
      <c r="A826" s="22">
        <f>IF($B826&lt;&gt;"","",IF(COUNTIF($H$4:L826,TRUE)=0,"",COUNTIF($H$4:J826,TRUE)/COUNTIF($H$4:L826,TRUE)))</f>
        <v>0.5</v>
      </c>
      <c r="B826" s="14"/>
      <c r="C826" s="5" t="str">
        <f>IF((COUNTIFS($D$4:D826,$D826,$H$4:H826,TRUE)+COUNTIFS($D$4:D826,$D826,$I$4:I826,TRUE)+COUNTIFS($D$4:D826,$D826,$J$4:J826,TRUE)+COUNTIFS($D$4:D826,$D826,$K$4:K826,TRUE)+COUNTIFS($D$4:D826,$D826,$L$4:L826,TRUE))=0,"",(COUNTIFS($D$4:D826,$D826,$H$4:H826,TRUE)+COUNTIFS($D$4:D826,$D826,$I$4:I826,TRUE)+COUNTIFS($D$4:D826,$D826,$J$4:J826,TRUE))/(COUNTIFS($D$4:D826,$D826,$H$4:H826,TRUE)+COUNTIFS($D$4:D826,$D826,$I$4:I826,TRUE)+COUNTIFS($D$4:D826,$D826,$J$4:J826,TRUE)+COUNTIFS($D$4:D826,$D826,$K$4:K826,TRUE)+COUNTIFS($D$4:D826,$D826,$L$4:L826,TRUE)))</f>
        <v/>
      </c>
      <c r="D826" s="6">
        <f t="shared" si="12"/>
        <v>46174</v>
      </c>
      <c r="E826" s="7"/>
      <c r="F826" s="7"/>
      <c r="G826" s="7"/>
      <c r="H826" s="8" t="b">
        <v>0</v>
      </c>
      <c r="I826" s="8" t="b">
        <v>0</v>
      </c>
      <c r="J826" s="8" t="b">
        <v>0</v>
      </c>
      <c r="K826" s="8" t="b">
        <v>0</v>
      </c>
      <c r="L826" s="8" t="b">
        <v>0</v>
      </c>
      <c r="M826" s="9"/>
      <c r="N826" s="7"/>
      <c r="O826" s="7"/>
      <c r="P826" s="9"/>
      <c r="Q826" s="7"/>
    </row>
    <row r="827" spans="1:17" x14ac:dyDescent="0.2">
      <c r="A827" s="22">
        <f>IF($B827&lt;&gt;"","",IF(COUNTIF($H$4:L827,TRUE)=0,"",COUNTIF($H$4:J827,TRUE)/COUNTIF($H$4:L827,TRUE)))</f>
        <v>0.5</v>
      </c>
      <c r="B827" s="14"/>
      <c r="C827" s="5" t="str">
        <f>IF((COUNTIFS($D$4:D827,$D827,$H$4:H827,TRUE)+COUNTIFS($D$4:D827,$D827,$I$4:I827,TRUE)+COUNTIFS($D$4:D827,$D827,$J$4:J827,TRUE)+COUNTIFS($D$4:D827,$D827,$K$4:K827,TRUE)+COUNTIFS($D$4:D827,$D827,$L$4:L827,TRUE))=0,"",(COUNTIFS($D$4:D827,$D827,$H$4:H827,TRUE)+COUNTIFS($D$4:D827,$D827,$I$4:I827,TRUE)+COUNTIFS($D$4:D827,$D827,$J$4:J827,TRUE))/(COUNTIFS($D$4:D827,$D827,$H$4:H827,TRUE)+COUNTIFS($D$4:D827,$D827,$I$4:I827,TRUE)+COUNTIFS($D$4:D827,$D827,$J$4:J827,TRUE)+COUNTIFS($D$4:D827,$D827,$K$4:K827,TRUE)+COUNTIFS($D$4:D827,$D827,$L$4:L827,TRUE)))</f>
        <v/>
      </c>
      <c r="D827" s="6">
        <f t="shared" si="12"/>
        <v>46174</v>
      </c>
      <c r="E827" s="7"/>
      <c r="F827" s="7"/>
      <c r="G827" s="7"/>
      <c r="H827" s="8" t="b">
        <v>0</v>
      </c>
      <c r="I827" s="8" t="b">
        <v>0</v>
      </c>
      <c r="J827" s="8" t="b">
        <v>0</v>
      </c>
      <c r="K827" s="8" t="b">
        <v>0</v>
      </c>
      <c r="L827" s="8" t="b">
        <v>0</v>
      </c>
      <c r="M827" s="9"/>
      <c r="N827" s="7"/>
      <c r="O827" s="7"/>
      <c r="P827" s="9"/>
      <c r="Q827" s="7"/>
    </row>
    <row r="828" spans="1:17" x14ac:dyDescent="0.2">
      <c r="A828" s="22">
        <f>IF($B828&lt;&gt;"","",IF(COUNTIF($H$4:L828,TRUE)=0,"",COUNTIF($H$4:J828,TRUE)/COUNTIF($H$4:L828,TRUE)))</f>
        <v>0.5</v>
      </c>
      <c r="B828" s="14"/>
      <c r="C828" s="5" t="str">
        <f>IF((COUNTIFS($D$4:D828,$D828,$H$4:H828,TRUE)+COUNTIFS($D$4:D828,$D828,$I$4:I828,TRUE)+COUNTIFS($D$4:D828,$D828,$J$4:J828,TRUE)+COUNTIFS($D$4:D828,$D828,$K$4:K828,TRUE)+COUNTIFS($D$4:D828,$D828,$L$4:L828,TRUE))=0,"",(COUNTIFS($D$4:D828,$D828,$H$4:H828,TRUE)+COUNTIFS($D$4:D828,$D828,$I$4:I828,TRUE)+COUNTIFS($D$4:D828,$D828,$J$4:J828,TRUE))/(COUNTIFS($D$4:D828,$D828,$H$4:H828,TRUE)+COUNTIFS($D$4:D828,$D828,$I$4:I828,TRUE)+COUNTIFS($D$4:D828,$D828,$J$4:J828,TRUE)+COUNTIFS($D$4:D828,$D828,$K$4:K828,TRUE)+COUNTIFS($D$4:D828,$D828,$L$4:L828,TRUE)))</f>
        <v/>
      </c>
      <c r="D828" s="6">
        <f t="shared" si="12"/>
        <v>46174</v>
      </c>
      <c r="E828" s="7"/>
      <c r="F828" s="7"/>
      <c r="G828" s="7"/>
      <c r="H828" s="8" t="b">
        <v>0</v>
      </c>
      <c r="I828" s="8" t="b">
        <v>0</v>
      </c>
      <c r="J828" s="8" t="b">
        <v>0</v>
      </c>
      <c r="K828" s="8" t="b">
        <v>0</v>
      </c>
      <c r="L828" s="8" t="b">
        <v>0</v>
      </c>
      <c r="M828" s="9"/>
      <c r="N828" s="7"/>
      <c r="O828" s="7"/>
      <c r="P828" s="9"/>
      <c r="Q828" s="7"/>
    </row>
    <row r="829" spans="1:17" x14ac:dyDescent="0.2">
      <c r="A829" s="22">
        <f>IF($B829&lt;&gt;"","",IF(COUNTIF($H$4:L829,TRUE)=0,"",COUNTIF($H$4:J829,TRUE)/COUNTIF($H$4:L829,TRUE)))</f>
        <v>0.5</v>
      </c>
      <c r="B829" s="14"/>
      <c r="C829" s="5" t="str">
        <f>IF((COUNTIFS($D$4:D829,$D829,$H$4:H829,TRUE)+COUNTIFS($D$4:D829,$D829,$I$4:I829,TRUE)+COUNTIFS($D$4:D829,$D829,$J$4:J829,TRUE)+COUNTIFS($D$4:D829,$D829,$K$4:K829,TRUE)+COUNTIFS($D$4:D829,$D829,$L$4:L829,TRUE))=0,"",(COUNTIFS($D$4:D829,$D829,$H$4:H829,TRUE)+COUNTIFS($D$4:D829,$D829,$I$4:I829,TRUE)+COUNTIFS($D$4:D829,$D829,$J$4:J829,TRUE))/(COUNTIFS($D$4:D829,$D829,$H$4:H829,TRUE)+COUNTIFS($D$4:D829,$D829,$I$4:I829,TRUE)+COUNTIFS($D$4:D829,$D829,$J$4:J829,TRUE)+COUNTIFS($D$4:D829,$D829,$K$4:K829,TRUE)+COUNTIFS($D$4:D829,$D829,$L$4:L829,TRUE)))</f>
        <v/>
      </c>
      <c r="D829" s="6">
        <f t="shared" si="12"/>
        <v>46174</v>
      </c>
      <c r="E829" s="7"/>
      <c r="F829" s="7"/>
      <c r="G829" s="7"/>
      <c r="H829" s="8" t="b">
        <v>0</v>
      </c>
      <c r="I829" s="8" t="b">
        <v>0</v>
      </c>
      <c r="J829" s="8" t="b">
        <v>0</v>
      </c>
      <c r="K829" s="8" t="b">
        <v>0</v>
      </c>
      <c r="L829" s="8" t="b">
        <v>0</v>
      </c>
      <c r="M829" s="9"/>
      <c r="N829" s="7"/>
      <c r="O829" s="7"/>
      <c r="P829" s="9"/>
      <c r="Q829" s="7"/>
    </row>
    <row r="830" spans="1:17" x14ac:dyDescent="0.2">
      <c r="A830" s="22">
        <f>IF($B830&lt;&gt;"","",IF(COUNTIF($H$4:L830,TRUE)=0,"",COUNTIF($H$4:J830,TRUE)/COUNTIF($H$4:L830,TRUE)))</f>
        <v>0.5</v>
      </c>
      <c r="B830" s="14"/>
      <c r="C830" s="5" t="str">
        <f>IF((COUNTIFS($D$4:D830,$D830,$H$4:H830,TRUE)+COUNTIFS($D$4:D830,$D830,$I$4:I830,TRUE)+COUNTIFS($D$4:D830,$D830,$J$4:J830,TRUE)+COUNTIFS($D$4:D830,$D830,$K$4:K830,TRUE)+COUNTIFS($D$4:D830,$D830,$L$4:L830,TRUE))=0,"",(COUNTIFS($D$4:D830,$D830,$H$4:H830,TRUE)+COUNTIFS($D$4:D830,$D830,$I$4:I830,TRUE)+COUNTIFS($D$4:D830,$D830,$J$4:J830,TRUE))/(COUNTIFS($D$4:D830,$D830,$H$4:H830,TRUE)+COUNTIFS($D$4:D830,$D830,$I$4:I830,TRUE)+COUNTIFS($D$4:D830,$D830,$J$4:J830,TRUE)+COUNTIFS($D$4:D830,$D830,$K$4:K830,TRUE)+COUNTIFS($D$4:D830,$D830,$L$4:L830,TRUE)))</f>
        <v/>
      </c>
      <c r="D830" s="6">
        <f t="shared" si="12"/>
        <v>46174</v>
      </c>
      <c r="E830" s="7"/>
      <c r="F830" s="7"/>
      <c r="G830" s="7"/>
      <c r="H830" s="8" t="b">
        <v>0</v>
      </c>
      <c r="I830" s="8" t="b">
        <v>0</v>
      </c>
      <c r="J830" s="8" t="b">
        <v>0</v>
      </c>
      <c r="K830" s="8" t="b">
        <v>0</v>
      </c>
      <c r="L830" s="8" t="b">
        <v>0</v>
      </c>
      <c r="M830" s="9"/>
      <c r="N830" s="7"/>
      <c r="O830" s="7"/>
      <c r="P830" s="9"/>
      <c r="Q830" s="7"/>
    </row>
    <row r="831" spans="1:17" x14ac:dyDescent="0.2">
      <c r="A831" s="22">
        <f>IF($B831&lt;&gt;"","",IF(COUNTIF($H$4:L831,TRUE)=0,"",COUNTIF($H$4:J831,TRUE)/COUNTIF($H$4:L831,TRUE)))</f>
        <v>0.5</v>
      </c>
      <c r="B831" s="14"/>
      <c r="C831" s="5" t="str">
        <f>IF((COUNTIFS($D$4:D831,$D831,$H$4:H831,TRUE)+COUNTIFS($D$4:D831,$D831,$I$4:I831,TRUE)+COUNTIFS($D$4:D831,$D831,$J$4:J831,TRUE)+COUNTIFS($D$4:D831,$D831,$K$4:K831,TRUE)+COUNTIFS($D$4:D831,$D831,$L$4:L831,TRUE))=0,"",(COUNTIFS($D$4:D831,$D831,$H$4:H831,TRUE)+COUNTIFS($D$4:D831,$D831,$I$4:I831,TRUE)+COUNTIFS($D$4:D831,$D831,$J$4:J831,TRUE))/(COUNTIFS($D$4:D831,$D831,$H$4:H831,TRUE)+COUNTIFS($D$4:D831,$D831,$I$4:I831,TRUE)+COUNTIFS($D$4:D831,$D831,$J$4:J831,TRUE)+COUNTIFS($D$4:D831,$D831,$K$4:K831,TRUE)+COUNTIFS($D$4:D831,$D831,$L$4:L831,TRUE)))</f>
        <v/>
      </c>
      <c r="D831" s="6">
        <f t="shared" si="12"/>
        <v>46174</v>
      </c>
      <c r="E831" s="7"/>
      <c r="F831" s="7"/>
      <c r="G831" s="7"/>
      <c r="H831" s="8" t="b">
        <v>0</v>
      </c>
      <c r="I831" s="8" t="b">
        <v>0</v>
      </c>
      <c r="J831" s="8" t="b">
        <v>0</v>
      </c>
      <c r="K831" s="8" t="b">
        <v>0</v>
      </c>
      <c r="L831" s="8" t="b">
        <v>0</v>
      </c>
      <c r="M831" s="9"/>
      <c r="N831" s="7"/>
      <c r="O831" s="7"/>
      <c r="P831" s="9"/>
      <c r="Q831" s="7"/>
    </row>
    <row r="832" spans="1:17" x14ac:dyDescent="0.2">
      <c r="A832" s="22">
        <f>IF($B832&lt;&gt;"","",IF(COUNTIF($H$4:L832,TRUE)=0,"",COUNTIF($H$4:J832,TRUE)/COUNTIF($H$4:L832,TRUE)))</f>
        <v>0.5</v>
      </c>
      <c r="B832" s="14"/>
      <c r="C832" s="5" t="str">
        <f>IF((COUNTIFS($D$4:D832,$D832,$H$4:H832,TRUE)+COUNTIFS($D$4:D832,$D832,$I$4:I832,TRUE)+COUNTIFS($D$4:D832,$D832,$J$4:J832,TRUE)+COUNTIFS($D$4:D832,$D832,$K$4:K832,TRUE)+COUNTIFS($D$4:D832,$D832,$L$4:L832,TRUE))=0,"",(COUNTIFS($D$4:D832,$D832,$H$4:H832,TRUE)+COUNTIFS($D$4:D832,$D832,$I$4:I832,TRUE)+COUNTIFS($D$4:D832,$D832,$J$4:J832,TRUE))/(COUNTIFS($D$4:D832,$D832,$H$4:H832,TRUE)+COUNTIFS($D$4:D832,$D832,$I$4:I832,TRUE)+COUNTIFS($D$4:D832,$D832,$J$4:J832,TRUE)+COUNTIFS($D$4:D832,$D832,$K$4:K832,TRUE)+COUNTIFS($D$4:D832,$D832,$L$4:L832,TRUE)))</f>
        <v/>
      </c>
      <c r="D832" s="6">
        <f t="shared" si="12"/>
        <v>46174</v>
      </c>
      <c r="E832" s="7"/>
      <c r="F832" s="7"/>
      <c r="G832" s="7"/>
      <c r="H832" s="8" t="b">
        <v>0</v>
      </c>
      <c r="I832" s="8" t="b">
        <v>0</v>
      </c>
      <c r="J832" s="8" t="b">
        <v>0</v>
      </c>
      <c r="K832" s="8" t="b">
        <v>0</v>
      </c>
      <c r="L832" s="8" t="b">
        <v>0</v>
      </c>
      <c r="M832" s="9"/>
      <c r="N832" s="7"/>
      <c r="O832" s="7"/>
      <c r="P832" s="9"/>
      <c r="Q832" s="7"/>
    </row>
    <row r="833" spans="1:17" x14ac:dyDescent="0.2">
      <c r="A833" s="22">
        <f>IF($B833&lt;&gt;"","",IF(COUNTIF($H$4:L833,TRUE)=0,"",COUNTIF($H$4:J833,TRUE)/COUNTIF($H$4:L833,TRUE)))</f>
        <v>0.5</v>
      </c>
      <c r="B833" s="14"/>
      <c r="C833" s="5" t="str">
        <f>IF((COUNTIFS($D$4:D833,$D833,$H$4:H833,TRUE)+COUNTIFS($D$4:D833,$D833,$I$4:I833,TRUE)+COUNTIFS($D$4:D833,$D833,$J$4:J833,TRUE)+COUNTIFS($D$4:D833,$D833,$K$4:K833,TRUE)+COUNTIFS($D$4:D833,$D833,$L$4:L833,TRUE))=0,"",(COUNTIFS($D$4:D833,$D833,$H$4:H833,TRUE)+COUNTIFS($D$4:D833,$D833,$I$4:I833,TRUE)+COUNTIFS($D$4:D833,$D833,$J$4:J833,TRUE))/(COUNTIFS($D$4:D833,$D833,$H$4:H833,TRUE)+COUNTIFS($D$4:D833,$D833,$I$4:I833,TRUE)+COUNTIFS($D$4:D833,$D833,$J$4:J833,TRUE)+COUNTIFS($D$4:D833,$D833,$K$4:K833,TRUE)+COUNTIFS($D$4:D833,$D833,$L$4:L833,TRUE)))</f>
        <v/>
      </c>
      <c r="D833" s="6">
        <f t="shared" si="12"/>
        <v>46174</v>
      </c>
      <c r="E833" s="7"/>
      <c r="F833" s="7"/>
      <c r="G833" s="7"/>
      <c r="H833" s="8" t="b">
        <v>0</v>
      </c>
      <c r="I833" s="8" t="b">
        <v>0</v>
      </c>
      <c r="J833" s="8" t="b">
        <v>0</v>
      </c>
      <c r="K833" s="8" t="b">
        <v>0</v>
      </c>
      <c r="L833" s="8" t="b">
        <v>0</v>
      </c>
      <c r="M833" s="9"/>
      <c r="N833" s="7"/>
      <c r="O833" s="7"/>
      <c r="P833" s="9"/>
      <c r="Q833" s="7"/>
    </row>
    <row r="834" spans="1:17" x14ac:dyDescent="0.2">
      <c r="A834" s="22">
        <f>IF($B834&lt;&gt;"","",IF(COUNTIF($H$4:L834,TRUE)=0,"",COUNTIF($H$4:J834,TRUE)/COUNTIF($H$4:L834,TRUE)))</f>
        <v>0.5</v>
      </c>
      <c r="B834" s="14"/>
      <c r="C834" s="5" t="str">
        <f>IF((COUNTIFS($D$4:D834,$D834,$H$4:H834,TRUE)+COUNTIFS($D$4:D834,$D834,$I$4:I834,TRUE)+COUNTIFS($D$4:D834,$D834,$J$4:J834,TRUE)+COUNTIFS($D$4:D834,$D834,$K$4:K834,TRUE)+COUNTIFS($D$4:D834,$D834,$L$4:L834,TRUE))=0,"",(COUNTIFS($D$4:D834,$D834,$H$4:H834,TRUE)+COUNTIFS($D$4:D834,$D834,$I$4:I834,TRUE)+COUNTIFS($D$4:D834,$D834,$J$4:J834,TRUE))/(COUNTIFS($D$4:D834,$D834,$H$4:H834,TRUE)+COUNTIFS($D$4:D834,$D834,$I$4:I834,TRUE)+COUNTIFS($D$4:D834,$D834,$J$4:J834,TRUE)+COUNTIFS($D$4:D834,$D834,$K$4:K834,TRUE)+COUNTIFS($D$4:D834,$D834,$L$4:L834,TRUE)))</f>
        <v/>
      </c>
      <c r="D834" s="6">
        <f t="shared" si="12"/>
        <v>46174</v>
      </c>
      <c r="E834" s="7"/>
      <c r="F834" s="7"/>
      <c r="G834" s="7"/>
      <c r="H834" s="8" t="b">
        <v>0</v>
      </c>
      <c r="I834" s="8" t="b">
        <v>0</v>
      </c>
      <c r="J834" s="8" t="b">
        <v>0</v>
      </c>
      <c r="K834" s="8" t="b">
        <v>0</v>
      </c>
      <c r="L834" s="8" t="b">
        <v>0</v>
      </c>
      <c r="M834" s="9"/>
      <c r="N834" s="7"/>
      <c r="O834" s="7"/>
      <c r="P834" s="9"/>
      <c r="Q834" s="7"/>
    </row>
    <row r="835" spans="1:17" x14ac:dyDescent="0.2">
      <c r="A835" s="22">
        <f>IF($B835&lt;&gt;"","",IF(COUNTIF($H$4:L835,TRUE)=0,"",COUNTIF($H$4:J835,TRUE)/COUNTIF($H$4:L835,TRUE)))</f>
        <v>0.5</v>
      </c>
      <c r="B835" s="14"/>
      <c r="C835" s="5" t="str">
        <f>IF((COUNTIFS($D$4:D835,$D835,$H$4:H835,TRUE)+COUNTIFS($D$4:D835,$D835,$I$4:I835,TRUE)+COUNTIFS($D$4:D835,$D835,$J$4:J835,TRUE)+COUNTIFS($D$4:D835,$D835,$K$4:K835,TRUE)+COUNTIFS($D$4:D835,$D835,$L$4:L835,TRUE))=0,"",(COUNTIFS($D$4:D835,$D835,$H$4:H835,TRUE)+COUNTIFS($D$4:D835,$D835,$I$4:I835,TRUE)+COUNTIFS($D$4:D835,$D835,$J$4:J835,TRUE))/(COUNTIFS($D$4:D835,$D835,$H$4:H835,TRUE)+COUNTIFS($D$4:D835,$D835,$I$4:I835,TRUE)+COUNTIFS($D$4:D835,$D835,$J$4:J835,TRUE)+COUNTIFS($D$4:D835,$D835,$K$4:K835,TRUE)+COUNTIFS($D$4:D835,$D835,$L$4:L835,TRUE)))</f>
        <v/>
      </c>
      <c r="D835" s="6">
        <f t="shared" si="12"/>
        <v>46174</v>
      </c>
      <c r="E835" s="7"/>
      <c r="F835" s="7"/>
      <c r="G835" s="7"/>
      <c r="H835" s="8" t="b">
        <v>0</v>
      </c>
      <c r="I835" s="8" t="b">
        <v>0</v>
      </c>
      <c r="J835" s="8" t="b">
        <v>0</v>
      </c>
      <c r="K835" s="8" t="b">
        <v>0</v>
      </c>
      <c r="L835" s="8" t="b">
        <v>0</v>
      </c>
      <c r="M835" s="9"/>
      <c r="N835" s="7"/>
      <c r="O835" s="7"/>
      <c r="P835" s="9"/>
      <c r="Q835" s="7"/>
    </row>
    <row r="836" spans="1:17" x14ac:dyDescent="0.2">
      <c r="A836" s="22">
        <f>IF($B836&lt;&gt;"","",IF(COUNTIF($H$4:L836,TRUE)=0,"",COUNTIF($H$4:J836,TRUE)/COUNTIF($H$4:L836,TRUE)))</f>
        <v>0.5</v>
      </c>
      <c r="B836" s="14"/>
      <c r="C836" s="5" t="str">
        <f>IF((COUNTIFS($D$4:D836,$D836,$H$4:H836,TRUE)+COUNTIFS($D$4:D836,$D836,$I$4:I836,TRUE)+COUNTIFS($D$4:D836,$D836,$J$4:J836,TRUE)+COUNTIFS($D$4:D836,$D836,$K$4:K836,TRUE)+COUNTIFS($D$4:D836,$D836,$L$4:L836,TRUE))=0,"",(COUNTIFS($D$4:D836,$D836,$H$4:H836,TRUE)+COUNTIFS($D$4:D836,$D836,$I$4:I836,TRUE)+COUNTIFS($D$4:D836,$D836,$J$4:J836,TRUE))/(COUNTIFS($D$4:D836,$D836,$H$4:H836,TRUE)+COUNTIFS($D$4:D836,$D836,$I$4:I836,TRUE)+COUNTIFS($D$4:D836,$D836,$J$4:J836,TRUE)+COUNTIFS($D$4:D836,$D836,$K$4:K836,TRUE)+COUNTIFS($D$4:D836,$D836,$L$4:L836,TRUE)))</f>
        <v/>
      </c>
      <c r="D836" s="6">
        <f t="shared" si="12"/>
        <v>46174</v>
      </c>
      <c r="E836" s="7"/>
      <c r="F836" s="7"/>
      <c r="G836" s="7"/>
      <c r="H836" s="8" t="b">
        <v>0</v>
      </c>
      <c r="I836" s="8" t="b">
        <v>0</v>
      </c>
      <c r="J836" s="8" t="b">
        <v>0</v>
      </c>
      <c r="K836" s="8" t="b">
        <v>0</v>
      </c>
      <c r="L836" s="8" t="b">
        <v>0</v>
      </c>
      <c r="M836" s="9"/>
      <c r="N836" s="7"/>
      <c r="O836" s="7"/>
      <c r="P836" s="9"/>
      <c r="Q836" s="7"/>
    </row>
    <row r="837" spans="1:17" x14ac:dyDescent="0.2">
      <c r="A837" s="22">
        <f>IF($B837&lt;&gt;"","",IF(COUNTIF($H$4:L837,TRUE)=0,"",COUNTIF($H$4:J837,TRUE)/COUNTIF($H$4:L837,TRUE)))</f>
        <v>0.5</v>
      </c>
      <c r="B837" s="14"/>
      <c r="C837" s="5" t="str">
        <f>IF((COUNTIFS($D$4:D837,$D837,$H$4:H837,TRUE)+COUNTIFS($D$4:D837,$D837,$I$4:I837,TRUE)+COUNTIFS($D$4:D837,$D837,$J$4:J837,TRUE)+COUNTIFS($D$4:D837,$D837,$K$4:K837,TRUE)+COUNTIFS($D$4:D837,$D837,$L$4:L837,TRUE))=0,"",(COUNTIFS($D$4:D837,$D837,$H$4:H837,TRUE)+COUNTIFS($D$4:D837,$D837,$I$4:I837,TRUE)+COUNTIFS($D$4:D837,$D837,$J$4:J837,TRUE))/(COUNTIFS($D$4:D837,$D837,$H$4:H837,TRUE)+COUNTIFS($D$4:D837,$D837,$I$4:I837,TRUE)+COUNTIFS($D$4:D837,$D837,$J$4:J837,TRUE)+COUNTIFS($D$4:D837,$D837,$K$4:K837,TRUE)+COUNTIFS($D$4:D837,$D837,$L$4:L837,TRUE)))</f>
        <v/>
      </c>
      <c r="D837" s="6">
        <f t="shared" si="12"/>
        <v>46174</v>
      </c>
      <c r="E837" s="7"/>
      <c r="F837" s="7"/>
      <c r="G837" s="7"/>
      <c r="H837" s="8" t="b">
        <v>0</v>
      </c>
      <c r="I837" s="8" t="b">
        <v>0</v>
      </c>
      <c r="J837" s="8" t="b">
        <v>0</v>
      </c>
      <c r="K837" s="8" t="b">
        <v>0</v>
      </c>
      <c r="L837" s="8" t="b">
        <v>0</v>
      </c>
      <c r="M837" s="9"/>
      <c r="N837" s="7"/>
      <c r="O837" s="7"/>
      <c r="P837" s="9"/>
      <c r="Q837" s="7"/>
    </row>
    <row r="838" spans="1:17" x14ac:dyDescent="0.2">
      <c r="A838" s="22">
        <f>IF($B838&lt;&gt;"","",IF(COUNTIF($H$4:L838,TRUE)=0,"",COUNTIF($H$4:J838,TRUE)/COUNTIF($H$4:L838,TRUE)))</f>
        <v>0.5</v>
      </c>
      <c r="B838" s="14"/>
      <c r="C838" s="5" t="str">
        <f>IF((COUNTIFS($D$4:D838,$D838,$H$4:H838,TRUE)+COUNTIFS($D$4:D838,$D838,$I$4:I838,TRUE)+COUNTIFS($D$4:D838,$D838,$J$4:J838,TRUE)+COUNTIFS($D$4:D838,$D838,$K$4:K838,TRUE)+COUNTIFS($D$4:D838,$D838,$L$4:L838,TRUE))=0,"",(COUNTIFS($D$4:D838,$D838,$H$4:H838,TRUE)+COUNTIFS($D$4:D838,$D838,$I$4:I838,TRUE)+COUNTIFS($D$4:D838,$D838,$J$4:J838,TRUE))/(COUNTIFS($D$4:D838,$D838,$H$4:H838,TRUE)+COUNTIFS($D$4:D838,$D838,$I$4:I838,TRUE)+COUNTIFS($D$4:D838,$D838,$J$4:J838,TRUE)+COUNTIFS($D$4:D838,$D838,$K$4:K838,TRUE)+COUNTIFS($D$4:D838,$D838,$L$4:L838,TRUE)))</f>
        <v/>
      </c>
      <c r="D838" s="6">
        <f t="shared" ref="D838:D901" si="13">IF(B838&lt;&gt;"",B838,D837)</f>
        <v>46174</v>
      </c>
      <c r="E838" s="7"/>
      <c r="F838" s="7"/>
      <c r="G838" s="7"/>
      <c r="H838" s="8" t="b">
        <v>0</v>
      </c>
      <c r="I838" s="8" t="b">
        <v>0</v>
      </c>
      <c r="J838" s="8" t="b">
        <v>0</v>
      </c>
      <c r="K838" s="8" t="b">
        <v>0</v>
      </c>
      <c r="L838" s="8" t="b">
        <v>0</v>
      </c>
      <c r="M838" s="9"/>
      <c r="N838" s="7"/>
      <c r="O838" s="7"/>
      <c r="P838" s="9"/>
      <c r="Q838" s="7"/>
    </row>
    <row r="839" spans="1:17" x14ac:dyDescent="0.2">
      <c r="A839" s="22">
        <f>IF($B839&lt;&gt;"","",IF(COUNTIF($H$4:L839,TRUE)=0,"",COUNTIF($H$4:J839,TRUE)/COUNTIF($H$4:L839,TRUE)))</f>
        <v>0.5</v>
      </c>
      <c r="B839" s="14"/>
      <c r="C839" s="5" t="str">
        <f>IF((COUNTIFS($D$4:D839,$D839,$H$4:H839,TRUE)+COUNTIFS($D$4:D839,$D839,$I$4:I839,TRUE)+COUNTIFS($D$4:D839,$D839,$J$4:J839,TRUE)+COUNTIFS($D$4:D839,$D839,$K$4:K839,TRUE)+COUNTIFS($D$4:D839,$D839,$L$4:L839,TRUE))=0,"",(COUNTIFS($D$4:D839,$D839,$H$4:H839,TRUE)+COUNTIFS($D$4:D839,$D839,$I$4:I839,TRUE)+COUNTIFS($D$4:D839,$D839,$J$4:J839,TRUE))/(COUNTIFS($D$4:D839,$D839,$H$4:H839,TRUE)+COUNTIFS($D$4:D839,$D839,$I$4:I839,TRUE)+COUNTIFS($D$4:D839,$D839,$J$4:J839,TRUE)+COUNTIFS($D$4:D839,$D839,$K$4:K839,TRUE)+COUNTIFS($D$4:D839,$D839,$L$4:L839,TRUE)))</f>
        <v/>
      </c>
      <c r="D839" s="6">
        <f t="shared" si="13"/>
        <v>46174</v>
      </c>
      <c r="E839" s="7"/>
      <c r="F839" s="7"/>
      <c r="G839" s="7"/>
      <c r="H839" s="8" t="b">
        <v>0</v>
      </c>
      <c r="I839" s="8" t="b">
        <v>0</v>
      </c>
      <c r="J839" s="8" t="b">
        <v>0</v>
      </c>
      <c r="K839" s="8" t="b">
        <v>0</v>
      </c>
      <c r="L839" s="8" t="b">
        <v>0</v>
      </c>
      <c r="M839" s="9"/>
      <c r="N839" s="7"/>
      <c r="O839" s="7"/>
      <c r="P839" s="9"/>
      <c r="Q839" s="7"/>
    </row>
    <row r="840" spans="1:17" x14ac:dyDescent="0.2">
      <c r="A840" s="22">
        <f>IF($B840&lt;&gt;"","",IF(COUNTIF($H$4:L840,TRUE)=0,"",COUNTIF($H$4:J840,TRUE)/COUNTIF($H$4:L840,TRUE)))</f>
        <v>0.5</v>
      </c>
      <c r="B840" s="14"/>
      <c r="C840" s="5" t="str">
        <f>IF((COUNTIFS($D$4:D840,$D840,$H$4:H840,TRUE)+COUNTIFS($D$4:D840,$D840,$I$4:I840,TRUE)+COUNTIFS($D$4:D840,$D840,$J$4:J840,TRUE)+COUNTIFS($D$4:D840,$D840,$K$4:K840,TRUE)+COUNTIFS($D$4:D840,$D840,$L$4:L840,TRUE))=0,"",(COUNTIFS($D$4:D840,$D840,$H$4:H840,TRUE)+COUNTIFS($D$4:D840,$D840,$I$4:I840,TRUE)+COUNTIFS($D$4:D840,$D840,$J$4:J840,TRUE))/(COUNTIFS($D$4:D840,$D840,$H$4:H840,TRUE)+COUNTIFS($D$4:D840,$D840,$I$4:I840,TRUE)+COUNTIFS($D$4:D840,$D840,$J$4:J840,TRUE)+COUNTIFS($D$4:D840,$D840,$K$4:K840,TRUE)+COUNTIFS($D$4:D840,$D840,$L$4:L840,TRUE)))</f>
        <v/>
      </c>
      <c r="D840" s="6">
        <f t="shared" si="13"/>
        <v>46174</v>
      </c>
      <c r="E840" s="7"/>
      <c r="F840" s="7"/>
      <c r="G840" s="7"/>
      <c r="H840" s="8" t="b">
        <v>0</v>
      </c>
      <c r="I840" s="8" t="b">
        <v>0</v>
      </c>
      <c r="J840" s="8" t="b">
        <v>0</v>
      </c>
      <c r="K840" s="8" t="b">
        <v>0</v>
      </c>
      <c r="L840" s="8" t="b">
        <v>0</v>
      </c>
      <c r="M840" s="9"/>
      <c r="N840" s="7"/>
      <c r="O840" s="7"/>
      <c r="P840" s="9"/>
      <c r="Q840" s="7"/>
    </row>
    <row r="841" spans="1:17" x14ac:dyDescent="0.2">
      <c r="A841" s="22">
        <f>IF($B841&lt;&gt;"","",IF(COUNTIF($H$4:L841,TRUE)=0,"",COUNTIF($H$4:J841,TRUE)/COUNTIF($H$4:L841,TRUE)))</f>
        <v>0.5</v>
      </c>
      <c r="B841" s="14"/>
      <c r="C841" s="5" t="str">
        <f>IF((COUNTIFS($D$4:D841,$D841,$H$4:H841,TRUE)+COUNTIFS($D$4:D841,$D841,$I$4:I841,TRUE)+COUNTIFS($D$4:D841,$D841,$J$4:J841,TRUE)+COUNTIFS($D$4:D841,$D841,$K$4:K841,TRUE)+COUNTIFS($D$4:D841,$D841,$L$4:L841,TRUE))=0,"",(COUNTIFS($D$4:D841,$D841,$H$4:H841,TRUE)+COUNTIFS($D$4:D841,$D841,$I$4:I841,TRUE)+COUNTIFS($D$4:D841,$D841,$J$4:J841,TRUE))/(COUNTIFS($D$4:D841,$D841,$H$4:H841,TRUE)+COUNTIFS($D$4:D841,$D841,$I$4:I841,TRUE)+COUNTIFS($D$4:D841,$D841,$J$4:J841,TRUE)+COUNTIFS($D$4:D841,$D841,$K$4:K841,TRUE)+COUNTIFS($D$4:D841,$D841,$L$4:L841,TRUE)))</f>
        <v/>
      </c>
      <c r="D841" s="6">
        <f t="shared" si="13"/>
        <v>46174</v>
      </c>
      <c r="E841" s="7"/>
      <c r="F841" s="7"/>
      <c r="G841" s="7"/>
      <c r="H841" s="8" t="b">
        <v>0</v>
      </c>
      <c r="I841" s="8" t="b">
        <v>0</v>
      </c>
      <c r="J841" s="8" t="b">
        <v>0</v>
      </c>
      <c r="K841" s="8" t="b">
        <v>0</v>
      </c>
      <c r="L841" s="8" t="b">
        <v>0</v>
      </c>
      <c r="M841" s="9"/>
      <c r="N841" s="7"/>
      <c r="O841" s="7"/>
      <c r="P841" s="9"/>
      <c r="Q841" s="7"/>
    </row>
    <row r="842" spans="1:17" x14ac:dyDescent="0.2">
      <c r="A842" s="22">
        <f>IF($B842&lt;&gt;"","",IF(COUNTIF($H$4:L842,TRUE)=0,"",COUNTIF($H$4:J842,TRUE)/COUNTIF($H$4:L842,TRUE)))</f>
        <v>0.5</v>
      </c>
      <c r="B842" s="14"/>
      <c r="C842" s="5" t="str">
        <f>IF((COUNTIFS($D$4:D842,$D842,$H$4:H842,TRUE)+COUNTIFS($D$4:D842,$D842,$I$4:I842,TRUE)+COUNTIFS($D$4:D842,$D842,$J$4:J842,TRUE)+COUNTIFS($D$4:D842,$D842,$K$4:K842,TRUE)+COUNTIFS($D$4:D842,$D842,$L$4:L842,TRUE))=0,"",(COUNTIFS($D$4:D842,$D842,$H$4:H842,TRUE)+COUNTIFS($D$4:D842,$D842,$I$4:I842,TRUE)+COUNTIFS($D$4:D842,$D842,$J$4:J842,TRUE))/(COUNTIFS($D$4:D842,$D842,$H$4:H842,TRUE)+COUNTIFS($D$4:D842,$D842,$I$4:I842,TRUE)+COUNTIFS($D$4:D842,$D842,$J$4:J842,TRUE)+COUNTIFS($D$4:D842,$D842,$K$4:K842,TRUE)+COUNTIFS($D$4:D842,$D842,$L$4:L842,TRUE)))</f>
        <v/>
      </c>
      <c r="D842" s="6">
        <f t="shared" si="13"/>
        <v>46174</v>
      </c>
      <c r="E842" s="7"/>
      <c r="F842" s="7"/>
      <c r="G842" s="7"/>
      <c r="H842" s="8" t="b">
        <v>0</v>
      </c>
      <c r="I842" s="8" t="b">
        <v>0</v>
      </c>
      <c r="J842" s="8" t="b">
        <v>0</v>
      </c>
      <c r="K842" s="8" t="b">
        <v>0</v>
      </c>
      <c r="L842" s="8" t="b">
        <v>0</v>
      </c>
      <c r="M842" s="9"/>
      <c r="N842" s="7"/>
      <c r="O842" s="7"/>
      <c r="P842" s="9"/>
      <c r="Q842" s="7"/>
    </row>
    <row r="843" spans="1:17" x14ac:dyDescent="0.2">
      <c r="A843" s="22">
        <f>IF($B843&lt;&gt;"","",IF(COUNTIF($H$4:L843,TRUE)=0,"",COUNTIF($H$4:J843,TRUE)/COUNTIF($H$4:L843,TRUE)))</f>
        <v>0.5</v>
      </c>
      <c r="B843" s="14"/>
      <c r="C843" s="5" t="str">
        <f>IF((COUNTIFS($D$4:D843,$D843,$H$4:H843,TRUE)+COUNTIFS($D$4:D843,$D843,$I$4:I843,TRUE)+COUNTIFS($D$4:D843,$D843,$J$4:J843,TRUE)+COUNTIFS($D$4:D843,$D843,$K$4:K843,TRUE)+COUNTIFS($D$4:D843,$D843,$L$4:L843,TRUE))=0,"",(COUNTIFS($D$4:D843,$D843,$H$4:H843,TRUE)+COUNTIFS($D$4:D843,$D843,$I$4:I843,TRUE)+COUNTIFS($D$4:D843,$D843,$J$4:J843,TRUE))/(COUNTIFS($D$4:D843,$D843,$H$4:H843,TRUE)+COUNTIFS($D$4:D843,$D843,$I$4:I843,TRUE)+COUNTIFS($D$4:D843,$D843,$J$4:J843,TRUE)+COUNTIFS($D$4:D843,$D843,$K$4:K843,TRUE)+COUNTIFS($D$4:D843,$D843,$L$4:L843,TRUE)))</f>
        <v/>
      </c>
      <c r="D843" s="6">
        <f t="shared" si="13"/>
        <v>46174</v>
      </c>
      <c r="E843" s="7"/>
      <c r="F843" s="7"/>
      <c r="G843" s="7"/>
      <c r="H843" s="8" t="b">
        <v>0</v>
      </c>
      <c r="I843" s="8" t="b">
        <v>0</v>
      </c>
      <c r="J843" s="8" t="b">
        <v>0</v>
      </c>
      <c r="K843" s="8" t="b">
        <v>0</v>
      </c>
      <c r="L843" s="8" t="b">
        <v>0</v>
      </c>
      <c r="M843" s="9"/>
      <c r="N843" s="7"/>
      <c r="O843" s="7"/>
      <c r="P843" s="9"/>
      <c r="Q843" s="7"/>
    </row>
    <row r="844" spans="1:17" x14ac:dyDescent="0.2">
      <c r="A844" s="22">
        <f>IF($B844&lt;&gt;"","",IF(COUNTIF($H$4:L844,TRUE)=0,"",COUNTIF($H$4:J844,TRUE)/COUNTIF($H$4:L844,TRUE)))</f>
        <v>0.5</v>
      </c>
      <c r="B844" s="14"/>
      <c r="C844" s="5" t="str">
        <f>IF((COUNTIFS($D$4:D844,$D844,$H$4:H844,TRUE)+COUNTIFS($D$4:D844,$D844,$I$4:I844,TRUE)+COUNTIFS($D$4:D844,$D844,$J$4:J844,TRUE)+COUNTIFS($D$4:D844,$D844,$K$4:K844,TRUE)+COUNTIFS($D$4:D844,$D844,$L$4:L844,TRUE))=0,"",(COUNTIFS($D$4:D844,$D844,$H$4:H844,TRUE)+COUNTIFS($D$4:D844,$D844,$I$4:I844,TRUE)+COUNTIFS($D$4:D844,$D844,$J$4:J844,TRUE))/(COUNTIFS($D$4:D844,$D844,$H$4:H844,TRUE)+COUNTIFS($D$4:D844,$D844,$I$4:I844,TRUE)+COUNTIFS($D$4:D844,$D844,$J$4:J844,TRUE)+COUNTIFS($D$4:D844,$D844,$K$4:K844,TRUE)+COUNTIFS($D$4:D844,$D844,$L$4:L844,TRUE)))</f>
        <v/>
      </c>
      <c r="D844" s="6">
        <f t="shared" si="13"/>
        <v>46174</v>
      </c>
      <c r="E844" s="7"/>
      <c r="F844" s="7"/>
      <c r="G844" s="7"/>
      <c r="H844" s="8" t="b">
        <v>0</v>
      </c>
      <c r="I844" s="8" t="b">
        <v>0</v>
      </c>
      <c r="J844" s="8" t="b">
        <v>0</v>
      </c>
      <c r="K844" s="8" t="b">
        <v>0</v>
      </c>
      <c r="L844" s="8" t="b">
        <v>0</v>
      </c>
      <c r="M844" s="9"/>
      <c r="N844" s="7"/>
      <c r="O844" s="7"/>
      <c r="P844" s="9"/>
      <c r="Q844" s="7"/>
    </row>
    <row r="845" spans="1:17" x14ac:dyDescent="0.2">
      <c r="A845" s="22">
        <f>IF($B845&lt;&gt;"","",IF(COUNTIF($H$4:L845,TRUE)=0,"",COUNTIF($H$4:J845,TRUE)/COUNTIF($H$4:L845,TRUE)))</f>
        <v>0.5</v>
      </c>
      <c r="B845" s="14"/>
      <c r="C845" s="5" t="str">
        <f>IF((COUNTIFS($D$4:D845,$D845,$H$4:H845,TRUE)+COUNTIFS($D$4:D845,$D845,$I$4:I845,TRUE)+COUNTIFS($D$4:D845,$D845,$J$4:J845,TRUE)+COUNTIFS($D$4:D845,$D845,$K$4:K845,TRUE)+COUNTIFS($D$4:D845,$D845,$L$4:L845,TRUE))=0,"",(COUNTIFS($D$4:D845,$D845,$H$4:H845,TRUE)+COUNTIFS($D$4:D845,$D845,$I$4:I845,TRUE)+COUNTIFS($D$4:D845,$D845,$J$4:J845,TRUE))/(COUNTIFS($D$4:D845,$D845,$H$4:H845,TRUE)+COUNTIFS($D$4:D845,$D845,$I$4:I845,TRUE)+COUNTIFS($D$4:D845,$D845,$J$4:J845,TRUE)+COUNTIFS($D$4:D845,$D845,$K$4:K845,TRUE)+COUNTIFS($D$4:D845,$D845,$L$4:L845,TRUE)))</f>
        <v/>
      </c>
      <c r="D845" s="6">
        <f t="shared" si="13"/>
        <v>46174</v>
      </c>
      <c r="E845" s="7"/>
      <c r="F845" s="7"/>
      <c r="G845" s="7"/>
      <c r="H845" s="8" t="b">
        <v>0</v>
      </c>
      <c r="I845" s="8" t="b">
        <v>0</v>
      </c>
      <c r="J845" s="8" t="b">
        <v>0</v>
      </c>
      <c r="K845" s="8" t="b">
        <v>0</v>
      </c>
      <c r="L845" s="8" t="b">
        <v>0</v>
      </c>
      <c r="M845" s="9"/>
      <c r="N845" s="7"/>
      <c r="O845" s="7"/>
      <c r="P845" s="9"/>
      <c r="Q845" s="7"/>
    </row>
    <row r="846" spans="1:17" x14ac:dyDescent="0.2">
      <c r="A846" s="22">
        <f>IF($B846&lt;&gt;"","",IF(COUNTIF($H$4:L846,TRUE)=0,"",COUNTIF($H$4:J846,TRUE)/COUNTIF($H$4:L846,TRUE)))</f>
        <v>0.5</v>
      </c>
      <c r="B846" s="14"/>
      <c r="C846" s="5" t="str">
        <f>IF((COUNTIFS($D$4:D846,$D846,$H$4:H846,TRUE)+COUNTIFS($D$4:D846,$D846,$I$4:I846,TRUE)+COUNTIFS($D$4:D846,$D846,$J$4:J846,TRUE)+COUNTIFS($D$4:D846,$D846,$K$4:K846,TRUE)+COUNTIFS($D$4:D846,$D846,$L$4:L846,TRUE))=0,"",(COUNTIFS($D$4:D846,$D846,$H$4:H846,TRUE)+COUNTIFS($D$4:D846,$D846,$I$4:I846,TRUE)+COUNTIFS($D$4:D846,$D846,$J$4:J846,TRUE))/(COUNTIFS($D$4:D846,$D846,$H$4:H846,TRUE)+COUNTIFS($D$4:D846,$D846,$I$4:I846,TRUE)+COUNTIFS($D$4:D846,$D846,$J$4:J846,TRUE)+COUNTIFS($D$4:D846,$D846,$K$4:K846,TRUE)+COUNTIFS($D$4:D846,$D846,$L$4:L846,TRUE)))</f>
        <v/>
      </c>
      <c r="D846" s="6">
        <f t="shared" si="13"/>
        <v>46174</v>
      </c>
      <c r="E846" s="7"/>
      <c r="F846" s="7"/>
      <c r="G846" s="7"/>
      <c r="H846" s="8" t="b">
        <v>0</v>
      </c>
      <c r="I846" s="8" t="b">
        <v>0</v>
      </c>
      <c r="J846" s="8" t="b">
        <v>0</v>
      </c>
      <c r="K846" s="8" t="b">
        <v>0</v>
      </c>
      <c r="L846" s="8" t="b">
        <v>0</v>
      </c>
      <c r="M846" s="9"/>
      <c r="N846" s="7"/>
      <c r="O846" s="7"/>
      <c r="P846" s="9"/>
      <c r="Q846" s="7"/>
    </row>
    <row r="847" spans="1:17" x14ac:dyDescent="0.2">
      <c r="A847" s="22">
        <f>IF($B847&lt;&gt;"","",IF(COUNTIF($H$4:L847,TRUE)=0,"",COUNTIF($H$4:J847,TRUE)/COUNTIF($H$4:L847,TRUE)))</f>
        <v>0.5</v>
      </c>
      <c r="B847" s="14"/>
      <c r="C847" s="5" t="str">
        <f>IF((COUNTIFS($D$4:D847,$D847,$H$4:H847,TRUE)+COUNTIFS($D$4:D847,$D847,$I$4:I847,TRUE)+COUNTIFS($D$4:D847,$D847,$J$4:J847,TRUE)+COUNTIFS($D$4:D847,$D847,$K$4:K847,TRUE)+COUNTIFS($D$4:D847,$D847,$L$4:L847,TRUE))=0,"",(COUNTIFS($D$4:D847,$D847,$H$4:H847,TRUE)+COUNTIFS($D$4:D847,$D847,$I$4:I847,TRUE)+COUNTIFS($D$4:D847,$D847,$J$4:J847,TRUE))/(COUNTIFS($D$4:D847,$D847,$H$4:H847,TRUE)+COUNTIFS($D$4:D847,$D847,$I$4:I847,TRUE)+COUNTIFS($D$4:D847,$D847,$J$4:J847,TRUE)+COUNTIFS($D$4:D847,$D847,$K$4:K847,TRUE)+COUNTIFS($D$4:D847,$D847,$L$4:L847,TRUE)))</f>
        <v/>
      </c>
      <c r="D847" s="6">
        <f t="shared" si="13"/>
        <v>46174</v>
      </c>
      <c r="E847" s="7"/>
      <c r="F847" s="7"/>
      <c r="G847" s="7"/>
      <c r="H847" s="8" t="b">
        <v>0</v>
      </c>
      <c r="I847" s="8" t="b">
        <v>0</v>
      </c>
      <c r="J847" s="8" t="b">
        <v>0</v>
      </c>
      <c r="K847" s="8" t="b">
        <v>0</v>
      </c>
      <c r="L847" s="8" t="b">
        <v>0</v>
      </c>
      <c r="M847" s="9"/>
      <c r="N847" s="7"/>
      <c r="O847" s="7"/>
      <c r="P847" s="9"/>
      <c r="Q847" s="7"/>
    </row>
    <row r="848" spans="1:17" x14ac:dyDescent="0.2">
      <c r="A848" s="22">
        <f>IF($B848&lt;&gt;"","",IF(COUNTIF($H$4:L848,TRUE)=0,"",COUNTIF($H$4:J848,TRUE)/COUNTIF($H$4:L848,TRUE)))</f>
        <v>0.5</v>
      </c>
      <c r="B848" s="14"/>
      <c r="C848" s="5" t="str">
        <f>IF((COUNTIFS($D$4:D848,$D848,$H$4:H848,TRUE)+COUNTIFS($D$4:D848,$D848,$I$4:I848,TRUE)+COUNTIFS($D$4:D848,$D848,$J$4:J848,TRUE)+COUNTIFS($D$4:D848,$D848,$K$4:K848,TRUE)+COUNTIFS($D$4:D848,$D848,$L$4:L848,TRUE))=0,"",(COUNTIFS($D$4:D848,$D848,$H$4:H848,TRUE)+COUNTIFS($D$4:D848,$D848,$I$4:I848,TRUE)+COUNTIFS($D$4:D848,$D848,$J$4:J848,TRUE))/(COUNTIFS($D$4:D848,$D848,$H$4:H848,TRUE)+COUNTIFS($D$4:D848,$D848,$I$4:I848,TRUE)+COUNTIFS($D$4:D848,$D848,$J$4:J848,TRUE)+COUNTIFS($D$4:D848,$D848,$K$4:K848,TRUE)+COUNTIFS($D$4:D848,$D848,$L$4:L848,TRUE)))</f>
        <v/>
      </c>
      <c r="D848" s="6">
        <f t="shared" si="13"/>
        <v>46174</v>
      </c>
      <c r="E848" s="7"/>
      <c r="F848" s="7"/>
      <c r="G848" s="7"/>
      <c r="H848" s="8" t="b">
        <v>0</v>
      </c>
      <c r="I848" s="8" t="b">
        <v>0</v>
      </c>
      <c r="J848" s="8" t="b">
        <v>0</v>
      </c>
      <c r="K848" s="8" t="b">
        <v>0</v>
      </c>
      <c r="L848" s="8" t="b">
        <v>0</v>
      </c>
      <c r="M848" s="9"/>
      <c r="N848" s="7"/>
      <c r="O848" s="7"/>
      <c r="P848" s="9"/>
      <c r="Q848" s="7"/>
    </row>
    <row r="849" spans="1:17" x14ac:dyDescent="0.2">
      <c r="A849" s="22">
        <f>IF($B849&lt;&gt;"","",IF(COUNTIF($H$4:L849,TRUE)=0,"",COUNTIF($H$4:J849,TRUE)/COUNTIF($H$4:L849,TRUE)))</f>
        <v>0.5</v>
      </c>
      <c r="B849" s="14"/>
      <c r="C849" s="5" t="str">
        <f>IF((COUNTIFS($D$4:D849,$D849,$H$4:H849,TRUE)+COUNTIFS($D$4:D849,$D849,$I$4:I849,TRUE)+COUNTIFS($D$4:D849,$D849,$J$4:J849,TRUE)+COUNTIFS($D$4:D849,$D849,$K$4:K849,TRUE)+COUNTIFS($D$4:D849,$D849,$L$4:L849,TRUE))=0,"",(COUNTIFS($D$4:D849,$D849,$H$4:H849,TRUE)+COUNTIFS($D$4:D849,$D849,$I$4:I849,TRUE)+COUNTIFS($D$4:D849,$D849,$J$4:J849,TRUE))/(COUNTIFS($D$4:D849,$D849,$H$4:H849,TRUE)+COUNTIFS($D$4:D849,$D849,$I$4:I849,TRUE)+COUNTIFS($D$4:D849,$D849,$J$4:J849,TRUE)+COUNTIFS($D$4:D849,$D849,$K$4:K849,TRUE)+COUNTIFS($D$4:D849,$D849,$L$4:L849,TRUE)))</f>
        <v/>
      </c>
      <c r="D849" s="6">
        <f t="shared" si="13"/>
        <v>46174</v>
      </c>
      <c r="E849" s="7"/>
      <c r="F849" s="7"/>
      <c r="G849" s="7"/>
      <c r="H849" s="8" t="b">
        <v>0</v>
      </c>
      <c r="I849" s="8" t="b">
        <v>0</v>
      </c>
      <c r="J849" s="8" t="b">
        <v>0</v>
      </c>
      <c r="K849" s="8" t="b">
        <v>0</v>
      </c>
      <c r="L849" s="8" t="b">
        <v>0</v>
      </c>
      <c r="M849" s="9"/>
      <c r="N849" s="7"/>
      <c r="O849" s="7"/>
      <c r="P849" s="9"/>
      <c r="Q849" s="7"/>
    </row>
    <row r="850" spans="1:17" x14ac:dyDescent="0.2">
      <c r="A850" s="22">
        <f>IF($B850&lt;&gt;"","",IF(COUNTIF($H$4:L850,TRUE)=0,"",COUNTIF($H$4:J850,TRUE)/COUNTIF($H$4:L850,TRUE)))</f>
        <v>0.5</v>
      </c>
      <c r="B850" s="14"/>
      <c r="C850" s="5" t="str">
        <f>IF((COUNTIFS($D$4:D850,$D850,$H$4:H850,TRUE)+COUNTIFS($D$4:D850,$D850,$I$4:I850,TRUE)+COUNTIFS($D$4:D850,$D850,$J$4:J850,TRUE)+COUNTIFS($D$4:D850,$D850,$K$4:K850,TRUE)+COUNTIFS($D$4:D850,$D850,$L$4:L850,TRUE))=0,"",(COUNTIFS($D$4:D850,$D850,$H$4:H850,TRUE)+COUNTIFS($D$4:D850,$D850,$I$4:I850,TRUE)+COUNTIFS($D$4:D850,$D850,$J$4:J850,TRUE))/(COUNTIFS($D$4:D850,$D850,$H$4:H850,TRUE)+COUNTIFS($D$4:D850,$D850,$I$4:I850,TRUE)+COUNTIFS($D$4:D850,$D850,$J$4:J850,TRUE)+COUNTIFS($D$4:D850,$D850,$K$4:K850,TRUE)+COUNTIFS($D$4:D850,$D850,$L$4:L850,TRUE)))</f>
        <v/>
      </c>
      <c r="D850" s="6">
        <f t="shared" si="13"/>
        <v>46174</v>
      </c>
      <c r="E850" s="7"/>
      <c r="F850" s="7"/>
      <c r="G850" s="7"/>
      <c r="H850" s="8" t="b">
        <v>0</v>
      </c>
      <c r="I850" s="8" t="b">
        <v>0</v>
      </c>
      <c r="J850" s="8" t="b">
        <v>0</v>
      </c>
      <c r="K850" s="8" t="b">
        <v>0</v>
      </c>
      <c r="L850" s="8" t="b">
        <v>0</v>
      </c>
      <c r="M850" s="9"/>
      <c r="N850" s="7"/>
      <c r="O850" s="7"/>
      <c r="P850" s="9"/>
      <c r="Q850" s="7"/>
    </row>
    <row r="851" spans="1:17" x14ac:dyDescent="0.2">
      <c r="A851" s="22">
        <f>IF($B851&lt;&gt;"","",IF(COUNTIF($H$4:L851,TRUE)=0,"",COUNTIF($H$4:J851,TRUE)/COUNTIF($H$4:L851,TRUE)))</f>
        <v>0.5</v>
      </c>
      <c r="B851" s="14"/>
      <c r="C851" s="5" t="str">
        <f>IF((COUNTIFS($D$4:D851,$D851,$H$4:H851,TRUE)+COUNTIFS($D$4:D851,$D851,$I$4:I851,TRUE)+COUNTIFS($D$4:D851,$D851,$J$4:J851,TRUE)+COUNTIFS($D$4:D851,$D851,$K$4:K851,TRUE)+COUNTIFS($D$4:D851,$D851,$L$4:L851,TRUE))=0,"",(COUNTIFS($D$4:D851,$D851,$H$4:H851,TRUE)+COUNTIFS($D$4:D851,$D851,$I$4:I851,TRUE)+COUNTIFS($D$4:D851,$D851,$J$4:J851,TRUE))/(COUNTIFS($D$4:D851,$D851,$H$4:H851,TRUE)+COUNTIFS($D$4:D851,$D851,$I$4:I851,TRUE)+COUNTIFS($D$4:D851,$D851,$J$4:J851,TRUE)+COUNTIFS($D$4:D851,$D851,$K$4:K851,TRUE)+COUNTIFS($D$4:D851,$D851,$L$4:L851,TRUE)))</f>
        <v/>
      </c>
      <c r="D851" s="6">
        <f t="shared" si="13"/>
        <v>46174</v>
      </c>
      <c r="E851" s="7"/>
      <c r="F851" s="7"/>
      <c r="G851" s="7"/>
      <c r="H851" s="8" t="b">
        <v>0</v>
      </c>
      <c r="I851" s="8" t="b">
        <v>0</v>
      </c>
      <c r="J851" s="8" t="b">
        <v>0</v>
      </c>
      <c r="K851" s="8" t="b">
        <v>0</v>
      </c>
      <c r="L851" s="8" t="b">
        <v>0</v>
      </c>
      <c r="M851" s="9"/>
      <c r="N851" s="7"/>
      <c r="O851" s="7"/>
      <c r="P851" s="9"/>
      <c r="Q851" s="7"/>
    </row>
    <row r="852" spans="1:17" x14ac:dyDescent="0.2">
      <c r="A852" s="22">
        <f>IF($B852&lt;&gt;"","",IF(COUNTIF($H$4:L852,TRUE)=0,"",COUNTIF($H$4:J852,TRUE)/COUNTIF($H$4:L852,TRUE)))</f>
        <v>0.5</v>
      </c>
      <c r="B852" s="14"/>
      <c r="C852" s="5" t="str">
        <f>IF((COUNTIFS($D$4:D852,$D852,$H$4:H852,TRUE)+COUNTIFS($D$4:D852,$D852,$I$4:I852,TRUE)+COUNTIFS($D$4:D852,$D852,$J$4:J852,TRUE)+COUNTIFS($D$4:D852,$D852,$K$4:K852,TRUE)+COUNTIFS($D$4:D852,$D852,$L$4:L852,TRUE))=0,"",(COUNTIFS($D$4:D852,$D852,$H$4:H852,TRUE)+COUNTIFS($D$4:D852,$D852,$I$4:I852,TRUE)+COUNTIFS($D$4:D852,$D852,$J$4:J852,TRUE))/(COUNTIFS($D$4:D852,$D852,$H$4:H852,TRUE)+COUNTIFS($D$4:D852,$D852,$I$4:I852,TRUE)+COUNTIFS($D$4:D852,$D852,$J$4:J852,TRUE)+COUNTIFS($D$4:D852,$D852,$K$4:K852,TRUE)+COUNTIFS($D$4:D852,$D852,$L$4:L852,TRUE)))</f>
        <v/>
      </c>
      <c r="D852" s="6">
        <f t="shared" si="13"/>
        <v>46174</v>
      </c>
      <c r="E852" s="7"/>
      <c r="F852" s="7"/>
      <c r="G852" s="7"/>
      <c r="H852" s="8" t="b">
        <v>0</v>
      </c>
      <c r="I852" s="8" t="b">
        <v>0</v>
      </c>
      <c r="J852" s="8" t="b">
        <v>0</v>
      </c>
      <c r="K852" s="8" t="b">
        <v>0</v>
      </c>
      <c r="L852" s="8" t="b">
        <v>0</v>
      </c>
      <c r="M852" s="9"/>
      <c r="N852" s="7"/>
      <c r="O852" s="7"/>
      <c r="P852" s="9"/>
      <c r="Q852" s="7"/>
    </row>
    <row r="853" spans="1:17" x14ac:dyDescent="0.2">
      <c r="A853" s="22">
        <f>IF($B853&lt;&gt;"","",IF(COUNTIF($H$4:L853,TRUE)=0,"",COUNTIF($H$4:J853,TRUE)/COUNTIF($H$4:L853,TRUE)))</f>
        <v>0.5</v>
      </c>
      <c r="B853" s="14"/>
      <c r="C853" s="5" t="str">
        <f>IF((COUNTIFS($D$4:D853,$D853,$H$4:H853,TRUE)+COUNTIFS($D$4:D853,$D853,$I$4:I853,TRUE)+COUNTIFS($D$4:D853,$D853,$J$4:J853,TRUE)+COUNTIFS($D$4:D853,$D853,$K$4:K853,TRUE)+COUNTIFS($D$4:D853,$D853,$L$4:L853,TRUE))=0,"",(COUNTIFS($D$4:D853,$D853,$H$4:H853,TRUE)+COUNTIFS($D$4:D853,$D853,$I$4:I853,TRUE)+COUNTIFS($D$4:D853,$D853,$J$4:J853,TRUE))/(COUNTIFS($D$4:D853,$D853,$H$4:H853,TRUE)+COUNTIFS($D$4:D853,$D853,$I$4:I853,TRUE)+COUNTIFS($D$4:D853,$D853,$J$4:J853,TRUE)+COUNTIFS($D$4:D853,$D853,$K$4:K853,TRUE)+COUNTIFS($D$4:D853,$D853,$L$4:L853,TRUE)))</f>
        <v/>
      </c>
      <c r="D853" s="6">
        <f t="shared" si="13"/>
        <v>46174</v>
      </c>
      <c r="E853" s="7"/>
      <c r="F853" s="7"/>
      <c r="G853" s="7"/>
      <c r="H853" s="8" t="b">
        <v>0</v>
      </c>
      <c r="I853" s="8" t="b">
        <v>0</v>
      </c>
      <c r="J853" s="8" t="b">
        <v>0</v>
      </c>
      <c r="K853" s="8" t="b">
        <v>0</v>
      </c>
      <c r="L853" s="8" t="b">
        <v>0</v>
      </c>
      <c r="M853" s="9"/>
      <c r="N853" s="7"/>
      <c r="O853" s="7"/>
      <c r="P853" s="9"/>
      <c r="Q853" s="7"/>
    </row>
    <row r="854" spans="1:17" x14ac:dyDescent="0.2">
      <c r="A854" s="22">
        <f>IF($B854&lt;&gt;"","",IF(COUNTIF($H$4:L854,TRUE)=0,"",COUNTIF($H$4:J854,TRUE)/COUNTIF($H$4:L854,TRUE)))</f>
        <v>0.5</v>
      </c>
      <c r="B854" s="14"/>
      <c r="C854" s="5" t="str">
        <f>IF((COUNTIFS($D$4:D854,$D854,$H$4:H854,TRUE)+COUNTIFS($D$4:D854,$D854,$I$4:I854,TRUE)+COUNTIFS($D$4:D854,$D854,$J$4:J854,TRUE)+COUNTIFS($D$4:D854,$D854,$K$4:K854,TRUE)+COUNTIFS($D$4:D854,$D854,$L$4:L854,TRUE))=0,"",(COUNTIFS($D$4:D854,$D854,$H$4:H854,TRUE)+COUNTIFS($D$4:D854,$D854,$I$4:I854,TRUE)+COUNTIFS($D$4:D854,$D854,$J$4:J854,TRUE))/(COUNTIFS($D$4:D854,$D854,$H$4:H854,TRUE)+COUNTIFS($D$4:D854,$D854,$I$4:I854,TRUE)+COUNTIFS($D$4:D854,$D854,$J$4:J854,TRUE)+COUNTIFS($D$4:D854,$D854,$K$4:K854,TRUE)+COUNTIFS($D$4:D854,$D854,$L$4:L854,TRUE)))</f>
        <v/>
      </c>
      <c r="D854" s="6">
        <f t="shared" si="13"/>
        <v>46174</v>
      </c>
      <c r="E854" s="7"/>
      <c r="F854" s="7"/>
      <c r="G854" s="7"/>
      <c r="H854" s="8" t="b">
        <v>0</v>
      </c>
      <c r="I854" s="8" t="b">
        <v>0</v>
      </c>
      <c r="J854" s="8" t="b">
        <v>0</v>
      </c>
      <c r="K854" s="8" t="b">
        <v>0</v>
      </c>
      <c r="L854" s="8" t="b">
        <v>0</v>
      </c>
      <c r="M854" s="9"/>
      <c r="N854" s="7"/>
      <c r="O854" s="7"/>
      <c r="P854" s="9"/>
      <c r="Q854" s="7"/>
    </row>
    <row r="855" spans="1:17" x14ac:dyDescent="0.2">
      <c r="A855" s="22">
        <f>IF($B855&lt;&gt;"","",IF(COUNTIF($H$4:L855,TRUE)=0,"",COUNTIF($H$4:J855,TRUE)/COUNTIF($H$4:L855,TRUE)))</f>
        <v>0.5</v>
      </c>
      <c r="B855" s="14"/>
      <c r="C855" s="5" t="str">
        <f>IF((COUNTIFS($D$4:D855,$D855,$H$4:H855,TRUE)+COUNTIFS($D$4:D855,$D855,$I$4:I855,TRUE)+COUNTIFS($D$4:D855,$D855,$J$4:J855,TRUE)+COUNTIFS($D$4:D855,$D855,$K$4:K855,TRUE)+COUNTIFS($D$4:D855,$D855,$L$4:L855,TRUE))=0,"",(COUNTIFS($D$4:D855,$D855,$H$4:H855,TRUE)+COUNTIFS($D$4:D855,$D855,$I$4:I855,TRUE)+COUNTIFS($D$4:D855,$D855,$J$4:J855,TRUE))/(COUNTIFS($D$4:D855,$D855,$H$4:H855,TRUE)+COUNTIFS($D$4:D855,$D855,$I$4:I855,TRUE)+COUNTIFS($D$4:D855,$D855,$J$4:J855,TRUE)+COUNTIFS($D$4:D855,$D855,$K$4:K855,TRUE)+COUNTIFS($D$4:D855,$D855,$L$4:L855,TRUE)))</f>
        <v/>
      </c>
      <c r="D855" s="6">
        <f t="shared" si="13"/>
        <v>46174</v>
      </c>
      <c r="E855" s="7"/>
      <c r="F855" s="7"/>
      <c r="G855" s="7"/>
      <c r="H855" s="8" t="b">
        <v>0</v>
      </c>
      <c r="I855" s="8" t="b">
        <v>0</v>
      </c>
      <c r="J855" s="8" t="b">
        <v>0</v>
      </c>
      <c r="K855" s="8" t="b">
        <v>0</v>
      </c>
      <c r="L855" s="8" t="b">
        <v>0</v>
      </c>
      <c r="M855" s="9"/>
      <c r="N855" s="7"/>
      <c r="O855" s="7"/>
      <c r="P855" s="9"/>
      <c r="Q855" s="7"/>
    </row>
    <row r="856" spans="1:17" x14ac:dyDescent="0.2">
      <c r="A856" s="22">
        <f>IF($B856&lt;&gt;"","",IF(COUNTIF($H$4:L856,TRUE)=0,"",COUNTIF($H$4:J856,TRUE)/COUNTIF($H$4:L856,TRUE)))</f>
        <v>0.5</v>
      </c>
      <c r="B856" s="14"/>
      <c r="C856" s="5" t="str">
        <f>IF((COUNTIFS($D$4:D856,$D856,$H$4:H856,TRUE)+COUNTIFS($D$4:D856,$D856,$I$4:I856,TRUE)+COUNTIFS($D$4:D856,$D856,$J$4:J856,TRUE)+COUNTIFS($D$4:D856,$D856,$K$4:K856,TRUE)+COUNTIFS($D$4:D856,$D856,$L$4:L856,TRUE))=0,"",(COUNTIFS($D$4:D856,$D856,$H$4:H856,TRUE)+COUNTIFS($D$4:D856,$D856,$I$4:I856,TRUE)+COUNTIFS($D$4:D856,$D856,$J$4:J856,TRUE))/(COUNTIFS($D$4:D856,$D856,$H$4:H856,TRUE)+COUNTIFS($D$4:D856,$D856,$I$4:I856,TRUE)+COUNTIFS($D$4:D856,$D856,$J$4:J856,TRUE)+COUNTIFS($D$4:D856,$D856,$K$4:K856,TRUE)+COUNTIFS($D$4:D856,$D856,$L$4:L856,TRUE)))</f>
        <v/>
      </c>
      <c r="D856" s="6">
        <f t="shared" si="13"/>
        <v>46174</v>
      </c>
      <c r="E856" s="7"/>
      <c r="F856" s="7"/>
      <c r="G856" s="7"/>
      <c r="H856" s="8" t="b">
        <v>0</v>
      </c>
      <c r="I856" s="8" t="b">
        <v>0</v>
      </c>
      <c r="J856" s="8" t="b">
        <v>0</v>
      </c>
      <c r="K856" s="8" t="b">
        <v>0</v>
      </c>
      <c r="L856" s="8" t="b">
        <v>0</v>
      </c>
      <c r="M856" s="9"/>
      <c r="N856" s="7"/>
      <c r="O856" s="7"/>
      <c r="P856" s="9"/>
      <c r="Q856" s="7"/>
    </row>
    <row r="857" spans="1:17" x14ac:dyDescent="0.2">
      <c r="A857" s="22">
        <f>IF($B857&lt;&gt;"","",IF(COUNTIF($H$4:L857,TRUE)=0,"",COUNTIF($H$4:J857,TRUE)/COUNTIF($H$4:L857,TRUE)))</f>
        <v>0.5</v>
      </c>
      <c r="B857" s="14"/>
      <c r="C857" s="5" t="str">
        <f>IF((COUNTIFS($D$4:D857,$D857,$H$4:H857,TRUE)+COUNTIFS($D$4:D857,$D857,$I$4:I857,TRUE)+COUNTIFS($D$4:D857,$D857,$J$4:J857,TRUE)+COUNTIFS($D$4:D857,$D857,$K$4:K857,TRUE)+COUNTIFS($D$4:D857,$D857,$L$4:L857,TRUE))=0,"",(COUNTIFS($D$4:D857,$D857,$H$4:H857,TRUE)+COUNTIFS($D$4:D857,$D857,$I$4:I857,TRUE)+COUNTIFS($D$4:D857,$D857,$J$4:J857,TRUE))/(COUNTIFS($D$4:D857,$D857,$H$4:H857,TRUE)+COUNTIFS($D$4:D857,$D857,$I$4:I857,TRUE)+COUNTIFS($D$4:D857,$D857,$J$4:J857,TRUE)+COUNTIFS($D$4:D857,$D857,$K$4:K857,TRUE)+COUNTIFS($D$4:D857,$D857,$L$4:L857,TRUE)))</f>
        <v/>
      </c>
      <c r="D857" s="6">
        <f t="shared" si="13"/>
        <v>46174</v>
      </c>
      <c r="E857" s="7"/>
      <c r="F857" s="7"/>
      <c r="G857" s="7"/>
      <c r="H857" s="8" t="b">
        <v>0</v>
      </c>
      <c r="I857" s="8" t="b">
        <v>0</v>
      </c>
      <c r="J857" s="8" t="b">
        <v>0</v>
      </c>
      <c r="K857" s="8" t="b">
        <v>0</v>
      </c>
      <c r="L857" s="8" t="b">
        <v>0</v>
      </c>
      <c r="M857" s="9"/>
      <c r="N857" s="7"/>
      <c r="O857" s="7"/>
      <c r="P857" s="9"/>
      <c r="Q857" s="7"/>
    </row>
    <row r="858" spans="1:17" x14ac:dyDescent="0.2">
      <c r="A858" s="22">
        <f>IF($B858&lt;&gt;"","",IF(COUNTIF($H$4:L858,TRUE)=0,"",COUNTIF($H$4:J858,TRUE)/COUNTIF($H$4:L858,TRUE)))</f>
        <v>0.5</v>
      </c>
      <c r="B858" s="14"/>
      <c r="C858" s="5" t="str">
        <f>IF((COUNTIFS($D$4:D858,$D858,$H$4:H858,TRUE)+COUNTIFS($D$4:D858,$D858,$I$4:I858,TRUE)+COUNTIFS($D$4:D858,$D858,$J$4:J858,TRUE)+COUNTIFS($D$4:D858,$D858,$K$4:K858,TRUE)+COUNTIFS($D$4:D858,$D858,$L$4:L858,TRUE))=0,"",(COUNTIFS($D$4:D858,$D858,$H$4:H858,TRUE)+COUNTIFS($D$4:D858,$D858,$I$4:I858,TRUE)+COUNTIFS($D$4:D858,$D858,$J$4:J858,TRUE))/(COUNTIFS($D$4:D858,$D858,$H$4:H858,TRUE)+COUNTIFS($D$4:D858,$D858,$I$4:I858,TRUE)+COUNTIFS($D$4:D858,$D858,$J$4:J858,TRUE)+COUNTIFS($D$4:D858,$D858,$K$4:K858,TRUE)+COUNTIFS($D$4:D858,$D858,$L$4:L858,TRUE)))</f>
        <v/>
      </c>
      <c r="D858" s="6">
        <f t="shared" si="13"/>
        <v>46174</v>
      </c>
      <c r="E858" s="7"/>
      <c r="F858" s="7"/>
      <c r="G858" s="7"/>
      <c r="H858" s="8" t="b">
        <v>0</v>
      </c>
      <c r="I858" s="8" t="b">
        <v>0</v>
      </c>
      <c r="J858" s="8" t="b">
        <v>0</v>
      </c>
      <c r="K858" s="8" t="b">
        <v>0</v>
      </c>
      <c r="L858" s="8" t="b">
        <v>0</v>
      </c>
      <c r="M858" s="9"/>
      <c r="N858" s="7"/>
      <c r="O858" s="7"/>
      <c r="P858" s="9"/>
      <c r="Q858" s="7"/>
    </row>
    <row r="859" spans="1:17" x14ac:dyDescent="0.2">
      <c r="A859" s="22">
        <f>IF($B859&lt;&gt;"","",IF(COUNTIF($H$4:L859,TRUE)=0,"",COUNTIF($H$4:J859,TRUE)/COUNTIF($H$4:L859,TRUE)))</f>
        <v>0.5</v>
      </c>
      <c r="B859" s="14"/>
      <c r="C859" s="5" t="str">
        <f>IF((COUNTIFS($D$4:D859,$D859,$H$4:H859,TRUE)+COUNTIFS($D$4:D859,$D859,$I$4:I859,TRUE)+COUNTIFS($D$4:D859,$D859,$J$4:J859,TRUE)+COUNTIFS($D$4:D859,$D859,$K$4:K859,TRUE)+COUNTIFS($D$4:D859,$D859,$L$4:L859,TRUE))=0,"",(COUNTIFS($D$4:D859,$D859,$H$4:H859,TRUE)+COUNTIFS($D$4:D859,$D859,$I$4:I859,TRUE)+COUNTIFS($D$4:D859,$D859,$J$4:J859,TRUE))/(COUNTIFS($D$4:D859,$D859,$H$4:H859,TRUE)+COUNTIFS($D$4:D859,$D859,$I$4:I859,TRUE)+COUNTIFS($D$4:D859,$D859,$J$4:J859,TRUE)+COUNTIFS($D$4:D859,$D859,$K$4:K859,TRUE)+COUNTIFS($D$4:D859,$D859,$L$4:L859,TRUE)))</f>
        <v/>
      </c>
      <c r="D859" s="6">
        <f t="shared" si="13"/>
        <v>46174</v>
      </c>
      <c r="E859" s="7"/>
      <c r="F859" s="7"/>
      <c r="G859" s="7"/>
      <c r="H859" s="8" t="b">
        <v>0</v>
      </c>
      <c r="I859" s="8" t="b">
        <v>0</v>
      </c>
      <c r="J859" s="8" t="b">
        <v>0</v>
      </c>
      <c r="K859" s="8" t="b">
        <v>0</v>
      </c>
      <c r="L859" s="8" t="b">
        <v>0</v>
      </c>
      <c r="M859" s="9"/>
      <c r="N859" s="7"/>
      <c r="O859" s="7"/>
      <c r="P859" s="9"/>
      <c r="Q859" s="7"/>
    </row>
    <row r="860" spans="1:17" x14ac:dyDescent="0.2">
      <c r="A860" s="22">
        <f>IF($B860&lt;&gt;"","",IF(COUNTIF($H$4:L860,TRUE)=0,"",COUNTIF($H$4:J860,TRUE)/COUNTIF($H$4:L860,TRUE)))</f>
        <v>0.5</v>
      </c>
      <c r="B860" s="14"/>
      <c r="C860" s="5" t="str">
        <f>IF((COUNTIFS($D$4:D860,$D860,$H$4:H860,TRUE)+COUNTIFS($D$4:D860,$D860,$I$4:I860,TRUE)+COUNTIFS($D$4:D860,$D860,$J$4:J860,TRUE)+COUNTIFS($D$4:D860,$D860,$K$4:K860,TRUE)+COUNTIFS($D$4:D860,$D860,$L$4:L860,TRUE))=0,"",(COUNTIFS($D$4:D860,$D860,$H$4:H860,TRUE)+COUNTIFS($D$4:D860,$D860,$I$4:I860,TRUE)+COUNTIFS($D$4:D860,$D860,$J$4:J860,TRUE))/(COUNTIFS($D$4:D860,$D860,$H$4:H860,TRUE)+COUNTIFS($D$4:D860,$D860,$I$4:I860,TRUE)+COUNTIFS($D$4:D860,$D860,$J$4:J860,TRUE)+COUNTIFS($D$4:D860,$D860,$K$4:K860,TRUE)+COUNTIFS($D$4:D860,$D860,$L$4:L860,TRUE)))</f>
        <v/>
      </c>
      <c r="D860" s="6">
        <f t="shared" si="13"/>
        <v>46174</v>
      </c>
      <c r="E860" s="7"/>
      <c r="F860" s="7"/>
      <c r="G860" s="7"/>
      <c r="H860" s="8" t="b">
        <v>0</v>
      </c>
      <c r="I860" s="8" t="b">
        <v>0</v>
      </c>
      <c r="J860" s="8" t="b">
        <v>0</v>
      </c>
      <c r="K860" s="8" t="b">
        <v>0</v>
      </c>
      <c r="L860" s="8" t="b">
        <v>0</v>
      </c>
      <c r="M860" s="9"/>
      <c r="N860" s="7"/>
      <c r="O860" s="7"/>
      <c r="P860" s="9"/>
      <c r="Q860" s="7"/>
    </row>
    <row r="861" spans="1:17" x14ac:dyDescent="0.2">
      <c r="A861" s="22">
        <f>IF($B861&lt;&gt;"","",IF(COUNTIF($H$4:L861,TRUE)=0,"",COUNTIF($H$4:J861,TRUE)/COUNTIF($H$4:L861,TRUE)))</f>
        <v>0.5</v>
      </c>
      <c r="B861" s="14"/>
      <c r="C861" s="5" t="str">
        <f>IF((COUNTIFS($D$4:D861,$D861,$H$4:H861,TRUE)+COUNTIFS($D$4:D861,$D861,$I$4:I861,TRUE)+COUNTIFS($D$4:D861,$D861,$J$4:J861,TRUE)+COUNTIFS($D$4:D861,$D861,$K$4:K861,TRUE)+COUNTIFS($D$4:D861,$D861,$L$4:L861,TRUE))=0,"",(COUNTIFS($D$4:D861,$D861,$H$4:H861,TRUE)+COUNTIFS($D$4:D861,$D861,$I$4:I861,TRUE)+COUNTIFS($D$4:D861,$D861,$J$4:J861,TRUE))/(COUNTIFS($D$4:D861,$D861,$H$4:H861,TRUE)+COUNTIFS($D$4:D861,$D861,$I$4:I861,TRUE)+COUNTIFS($D$4:D861,$D861,$J$4:J861,TRUE)+COUNTIFS($D$4:D861,$D861,$K$4:K861,TRUE)+COUNTIFS($D$4:D861,$D861,$L$4:L861,TRUE)))</f>
        <v/>
      </c>
      <c r="D861" s="6">
        <f t="shared" si="13"/>
        <v>46174</v>
      </c>
      <c r="E861" s="7"/>
      <c r="F861" s="7"/>
      <c r="G861" s="7"/>
      <c r="H861" s="8" t="b">
        <v>0</v>
      </c>
      <c r="I861" s="8" t="b">
        <v>0</v>
      </c>
      <c r="J861" s="8" t="b">
        <v>0</v>
      </c>
      <c r="K861" s="8" t="b">
        <v>0</v>
      </c>
      <c r="L861" s="8" t="b">
        <v>0</v>
      </c>
      <c r="M861" s="9"/>
      <c r="N861" s="7"/>
      <c r="O861" s="7"/>
      <c r="P861" s="9"/>
      <c r="Q861" s="7"/>
    </row>
    <row r="862" spans="1:17" x14ac:dyDescent="0.2">
      <c r="A862" s="22">
        <f>IF($B862&lt;&gt;"","",IF(COUNTIF($H$4:L862,TRUE)=0,"",COUNTIF($H$4:J862,TRUE)/COUNTIF($H$4:L862,TRUE)))</f>
        <v>0.5</v>
      </c>
      <c r="B862" s="14"/>
      <c r="C862" s="5" t="str">
        <f>IF((COUNTIFS($D$4:D862,$D862,$H$4:H862,TRUE)+COUNTIFS($D$4:D862,$D862,$I$4:I862,TRUE)+COUNTIFS($D$4:D862,$D862,$J$4:J862,TRUE)+COUNTIFS($D$4:D862,$D862,$K$4:K862,TRUE)+COUNTIFS($D$4:D862,$D862,$L$4:L862,TRUE))=0,"",(COUNTIFS($D$4:D862,$D862,$H$4:H862,TRUE)+COUNTIFS($D$4:D862,$D862,$I$4:I862,TRUE)+COUNTIFS($D$4:D862,$D862,$J$4:J862,TRUE))/(COUNTIFS($D$4:D862,$D862,$H$4:H862,TRUE)+COUNTIFS($D$4:D862,$D862,$I$4:I862,TRUE)+COUNTIFS($D$4:D862,$D862,$J$4:J862,TRUE)+COUNTIFS($D$4:D862,$D862,$K$4:K862,TRUE)+COUNTIFS($D$4:D862,$D862,$L$4:L862,TRUE)))</f>
        <v/>
      </c>
      <c r="D862" s="6">
        <f t="shared" si="13"/>
        <v>46174</v>
      </c>
      <c r="E862" s="7"/>
      <c r="F862" s="7"/>
      <c r="G862" s="7"/>
      <c r="H862" s="8" t="b">
        <v>0</v>
      </c>
      <c r="I862" s="8" t="b">
        <v>0</v>
      </c>
      <c r="J862" s="8" t="b">
        <v>0</v>
      </c>
      <c r="K862" s="8" t="b">
        <v>0</v>
      </c>
      <c r="L862" s="8" t="b">
        <v>0</v>
      </c>
      <c r="M862" s="9"/>
      <c r="N862" s="7"/>
      <c r="O862" s="7"/>
      <c r="P862" s="9"/>
      <c r="Q862" s="7"/>
    </row>
    <row r="863" spans="1:17" x14ac:dyDescent="0.2">
      <c r="A863" s="22">
        <f>IF($B863&lt;&gt;"","",IF(COUNTIF($H$4:L863,TRUE)=0,"",COUNTIF($H$4:J863,TRUE)/COUNTIF($H$4:L863,TRUE)))</f>
        <v>0.5</v>
      </c>
      <c r="B863" s="14"/>
      <c r="C863" s="5" t="str">
        <f>IF((COUNTIFS($D$4:D863,$D863,$H$4:H863,TRUE)+COUNTIFS($D$4:D863,$D863,$I$4:I863,TRUE)+COUNTIFS($D$4:D863,$D863,$J$4:J863,TRUE)+COUNTIFS($D$4:D863,$D863,$K$4:K863,TRUE)+COUNTIFS($D$4:D863,$D863,$L$4:L863,TRUE))=0,"",(COUNTIFS($D$4:D863,$D863,$H$4:H863,TRUE)+COUNTIFS($D$4:D863,$D863,$I$4:I863,TRUE)+COUNTIFS($D$4:D863,$D863,$J$4:J863,TRUE))/(COUNTIFS($D$4:D863,$D863,$H$4:H863,TRUE)+COUNTIFS($D$4:D863,$D863,$I$4:I863,TRUE)+COUNTIFS($D$4:D863,$D863,$J$4:J863,TRUE)+COUNTIFS($D$4:D863,$D863,$K$4:K863,TRUE)+COUNTIFS($D$4:D863,$D863,$L$4:L863,TRUE)))</f>
        <v/>
      </c>
      <c r="D863" s="6">
        <f t="shared" si="13"/>
        <v>46174</v>
      </c>
      <c r="E863" s="7"/>
      <c r="F863" s="7"/>
      <c r="G863" s="7"/>
      <c r="H863" s="8" t="b">
        <v>0</v>
      </c>
      <c r="I863" s="8" t="b">
        <v>0</v>
      </c>
      <c r="J863" s="8" t="b">
        <v>0</v>
      </c>
      <c r="K863" s="8" t="b">
        <v>0</v>
      </c>
      <c r="L863" s="8" t="b">
        <v>0</v>
      </c>
      <c r="M863" s="9"/>
      <c r="N863" s="7"/>
      <c r="O863" s="7"/>
      <c r="P863" s="9"/>
      <c r="Q863" s="7"/>
    </row>
    <row r="864" spans="1:17" x14ac:dyDescent="0.2">
      <c r="A864" s="22">
        <f>IF($B864&lt;&gt;"","",IF(COUNTIF($H$4:L864,TRUE)=0,"",COUNTIF($H$4:J864,TRUE)/COUNTIF($H$4:L864,TRUE)))</f>
        <v>0.5</v>
      </c>
      <c r="B864" s="14"/>
      <c r="C864" s="5" t="str">
        <f>IF((COUNTIFS($D$4:D864,$D864,$H$4:H864,TRUE)+COUNTIFS($D$4:D864,$D864,$I$4:I864,TRUE)+COUNTIFS($D$4:D864,$D864,$J$4:J864,TRUE)+COUNTIFS($D$4:D864,$D864,$K$4:K864,TRUE)+COUNTIFS($D$4:D864,$D864,$L$4:L864,TRUE))=0,"",(COUNTIFS($D$4:D864,$D864,$H$4:H864,TRUE)+COUNTIFS($D$4:D864,$D864,$I$4:I864,TRUE)+COUNTIFS($D$4:D864,$D864,$J$4:J864,TRUE))/(COUNTIFS($D$4:D864,$D864,$H$4:H864,TRUE)+COUNTIFS($D$4:D864,$D864,$I$4:I864,TRUE)+COUNTIFS($D$4:D864,$D864,$J$4:J864,TRUE)+COUNTIFS($D$4:D864,$D864,$K$4:K864,TRUE)+COUNTIFS($D$4:D864,$D864,$L$4:L864,TRUE)))</f>
        <v/>
      </c>
      <c r="D864" s="6">
        <f t="shared" si="13"/>
        <v>46174</v>
      </c>
      <c r="E864" s="7"/>
      <c r="F864" s="7"/>
      <c r="G864" s="7"/>
      <c r="H864" s="8" t="b">
        <v>0</v>
      </c>
      <c r="I864" s="8" t="b">
        <v>0</v>
      </c>
      <c r="J864" s="8" t="b">
        <v>0</v>
      </c>
      <c r="K864" s="8" t="b">
        <v>0</v>
      </c>
      <c r="L864" s="8" t="b">
        <v>0</v>
      </c>
      <c r="M864" s="9"/>
      <c r="N864" s="7"/>
      <c r="O864" s="7"/>
      <c r="P864" s="9"/>
      <c r="Q864" s="7"/>
    </row>
    <row r="865" spans="1:17" x14ac:dyDescent="0.2">
      <c r="A865" s="22">
        <f>IF($B865&lt;&gt;"","",IF(COUNTIF($H$4:L865,TRUE)=0,"",COUNTIF($H$4:J865,TRUE)/COUNTIF($H$4:L865,TRUE)))</f>
        <v>0.5</v>
      </c>
      <c r="B865" s="14"/>
      <c r="C865" s="5" t="str">
        <f>IF((COUNTIFS($D$4:D865,$D865,$H$4:H865,TRUE)+COUNTIFS($D$4:D865,$D865,$I$4:I865,TRUE)+COUNTIFS($D$4:D865,$D865,$J$4:J865,TRUE)+COUNTIFS($D$4:D865,$D865,$K$4:K865,TRUE)+COUNTIFS($D$4:D865,$D865,$L$4:L865,TRUE))=0,"",(COUNTIFS($D$4:D865,$D865,$H$4:H865,TRUE)+COUNTIFS($D$4:D865,$D865,$I$4:I865,TRUE)+COUNTIFS($D$4:D865,$D865,$J$4:J865,TRUE))/(COUNTIFS($D$4:D865,$D865,$H$4:H865,TRUE)+COUNTIFS($D$4:D865,$D865,$I$4:I865,TRUE)+COUNTIFS($D$4:D865,$D865,$J$4:J865,TRUE)+COUNTIFS($D$4:D865,$D865,$K$4:K865,TRUE)+COUNTIFS($D$4:D865,$D865,$L$4:L865,TRUE)))</f>
        <v/>
      </c>
      <c r="D865" s="6">
        <f t="shared" si="13"/>
        <v>46174</v>
      </c>
      <c r="E865" s="7"/>
      <c r="F865" s="7"/>
      <c r="G865" s="7"/>
      <c r="H865" s="8" t="b">
        <v>0</v>
      </c>
      <c r="I865" s="8" t="b">
        <v>0</v>
      </c>
      <c r="J865" s="8" t="b">
        <v>0</v>
      </c>
      <c r="K865" s="8" t="b">
        <v>0</v>
      </c>
      <c r="L865" s="8" t="b">
        <v>0</v>
      </c>
      <c r="M865" s="9"/>
      <c r="N865" s="7"/>
      <c r="O865" s="7"/>
      <c r="P865" s="9"/>
      <c r="Q865" s="7"/>
    </row>
    <row r="866" spans="1:17" x14ac:dyDescent="0.2">
      <c r="A866" s="22">
        <f>IF($B866&lt;&gt;"","",IF(COUNTIF($H$4:L866,TRUE)=0,"",COUNTIF($H$4:J866,TRUE)/COUNTIF($H$4:L866,TRUE)))</f>
        <v>0.5</v>
      </c>
      <c r="B866" s="14"/>
      <c r="C866" s="5" t="str">
        <f>IF((COUNTIFS($D$4:D866,$D866,$H$4:H866,TRUE)+COUNTIFS($D$4:D866,$D866,$I$4:I866,TRUE)+COUNTIFS($D$4:D866,$D866,$J$4:J866,TRUE)+COUNTIFS($D$4:D866,$D866,$K$4:K866,TRUE)+COUNTIFS($D$4:D866,$D866,$L$4:L866,TRUE))=0,"",(COUNTIFS($D$4:D866,$D866,$H$4:H866,TRUE)+COUNTIFS($D$4:D866,$D866,$I$4:I866,TRUE)+COUNTIFS($D$4:D866,$D866,$J$4:J866,TRUE))/(COUNTIFS($D$4:D866,$D866,$H$4:H866,TRUE)+COUNTIFS($D$4:D866,$D866,$I$4:I866,TRUE)+COUNTIFS($D$4:D866,$D866,$J$4:J866,TRUE)+COUNTIFS($D$4:D866,$D866,$K$4:K866,TRUE)+COUNTIFS($D$4:D866,$D866,$L$4:L866,TRUE)))</f>
        <v/>
      </c>
      <c r="D866" s="6">
        <f t="shared" si="13"/>
        <v>46174</v>
      </c>
      <c r="E866" s="7"/>
      <c r="F866" s="7"/>
      <c r="G866" s="7"/>
      <c r="H866" s="8" t="b">
        <v>0</v>
      </c>
      <c r="I866" s="8" t="b">
        <v>0</v>
      </c>
      <c r="J866" s="8" t="b">
        <v>0</v>
      </c>
      <c r="K866" s="8" t="b">
        <v>0</v>
      </c>
      <c r="L866" s="8" t="b">
        <v>0</v>
      </c>
      <c r="M866" s="9"/>
      <c r="N866" s="7"/>
      <c r="O866" s="7"/>
      <c r="P866" s="9"/>
      <c r="Q866" s="7"/>
    </row>
    <row r="867" spans="1:17" x14ac:dyDescent="0.2">
      <c r="A867" s="22">
        <f>IF($B867&lt;&gt;"","",IF(COUNTIF($H$4:L867,TRUE)=0,"",COUNTIF($H$4:J867,TRUE)/COUNTIF($H$4:L867,TRUE)))</f>
        <v>0.5</v>
      </c>
      <c r="B867" s="14"/>
      <c r="C867" s="5" t="str">
        <f>IF((COUNTIFS($D$4:D867,$D867,$H$4:H867,TRUE)+COUNTIFS($D$4:D867,$D867,$I$4:I867,TRUE)+COUNTIFS($D$4:D867,$D867,$J$4:J867,TRUE)+COUNTIFS($D$4:D867,$D867,$K$4:K867,TRUE)+COUNTIFS($D$4:D867,$D867,$L$4:L867,TRUE))=0,"",(COUNTIFS($D$4:D867,$D867,$H$4:H867,TRUE)+COUNTIFS($D$4:D867,$D867,$I$4:I867,TRUE)+COUNTIFS($D$4:D867,$D867,$J$4:J867,TRUE))/(COUNTIFS($D$4:D867,$D867,$H$4:H867,TRUE)+COUNTIFS($D$4:D867,$D867,$I$4:I867,TRUE)+COUNTIFS($D$4:D867,$D867,$J$4:J867,TRUE)+COUNTIFS($D$4:D867,$D867,$K$4:K867,TRUE)+COUNTIFS($D$4:D867,$D867,$L$4:L867,TRUE)))</f>
        <v/>
      </c>
      <c r="D867" s="6">
        <f t="shared" si="13"/>
        <v>46174</v>
      </c>
      <c r="E867" s="7"/>
      <c r="F867" s="7"/>
      <c r="G867" s="7"/>
      <c r="H867" s="8" t="b">
        <v>0</v>
      </c>
      <c r="I867" s="8" t="b">
        <v>0</v>
      </c>
      <c r="J867" s="8" t="b">
        <v>0</v>
      </c>
      <c r="K867" s="8" t="b">
        <v>0</v>
      </c>
      <c r="L867" s="8" t="b">
        <v>0</v>
      </c>
      <c r="M867" s="9"/>
      <c r="N867" s="7"/>
      <c r="O867" s="7"/>
      <c r="P867" s="9"/>
      <c r="Q867" s="7"/>
    </row>
    <row r="868" spans="1:17" x14ac:dyDescent="0.2">
      <c r="A868" s="22">
        <f>IF($B868&lt;&gt;"","",IF(COUNTIF($H$4:L868,TRUE)=0,"",COUNTIF($H$4:J868,TRUE)/COUNTIF($H$4:L868,TRUE)))</f>
        <v>0.5</v>
      </c>
      <c r="B868" s="14"/>
      <c r="C868" s="5" t="str">
        <f>IF((COUNTIFS($D$4:D868,$D868,$H$4:H868,TRUE)+COUNTIFS($D$4:D868,$D868,$I$4:I868,TRUE)+COUNTIFS($D$4:D868,$D868,$J$4:J868,TRUE)+COUNTIFS($D$4:D868,$D868,$K$4:K868,TRUE)+COUNTIFS($D$4:D868,$D868,$L$4:L868,TRUE))=0,"",(COUNTIFS($D$4:D868,$D868,$H$4:H868,TRUE)+COUNTIFS($D$4:D868,$D868,$I$4:I868,TRUE)+COUNTIFS($D$4:D868,$D868,$J$4:J868,TRUE))/(COUNTIFS($D$4:D868,$D868,$H$4:H868,TRUE)+COUNTIFS($D$4:D868,$D868,$I$4:I868,TRUE)+COUNTIFS($D$4:D868,$D868,$J$4:J868,TRUE)+COUNTIFS($D$4:D868,$D868,$K$4:K868,TRUE)+COUNTIFS($D$4:D868,$D868,$L$4:L868,TRUE)))</f>
        <v/>
      </c>
      <c r="D868" s="6">
        <f t="shared" si="13"/>
        <v>46174</v>
      </c>
      <c r="E868" s="7"/>
      <c r="F868" s="7"/>
      <c r="G868" s="7"/>
      <c r="H868" s="8" t="b">
        <v>0</v>
      </c>
      <c r="I868" s="8" t="b">
        <v>0</v>
      </c>
      <c r="J868" s="8" t="b">
        <v>0</v>
      </c>
      <c r="K868" s="8" t="b">
        <v>0</v>
      </c>
      <c r="L868" s="8" t="b">
        <v>0</v>
      </c>
      <c r="M868" s="9"/>
      <c r="N868" s="7"/>
      <c r="O868" s="7"/>
      <c r="P868" s="9"/>
      <c r="Q868" s="7"/>
    </row>
    <row r="869" spans="1:17" x14ac:dyDescent="0.2">
      <c r="A869" s="22">
        <f>IF($B869&lt;&gt;"","",IF(COUNTIF($H$4:L869,TRUE)=0,"",COUNTIF($H$4:J869,TRUE)/COUNTIF($H$4:L869,TRUE)))</f>
        <v>0.5</v>
      </c>
      <c r="B869" s="14"/>
      <c r="C869" s="5" t="str">
        <f>IF((COUNTIFS($D$4:D869,$D869,$H$4:H869,TRUE)+COUNTIFS($D$4:D869,$D869,$I$4:I869,TRUE)+COUNTIFS($D$4:D869,$D869,$J$4:J869,TRUE)+COUNTIFS($D$4:D869,$D869,$K$4:K869,TRUE)+COUNTIFS($D$4:D869,$D869,$L$4:L869,TRUE))=0,"",(COUNTIFS($D$4:D869,$D869,$H$4:H869,TRUE)+COUNTIFS($D$4:D869,$D869,$I$4:I869,TRUE)+COUNTIFS($D$4:D869,$D869,$J$4:J869,TRUE))/(COUNTIFS($D$4:D869,$D869,$H$4:H869,TRUE)+COUNTIFS($D$4:D869,$D869,$I$4:I869,TRUE)+COUNTIFS($D$4:D869,$D869,$J$4:J869,TRUE)+COUNTIFS($D$4:D869,$D869,$K$4:K869,TRUE)+COUNTIFS($D$4:D869,$D869,$L$4:L869,TRUE)))</f>
        <v/>
      </c>
      <c r="D869" s="6">
        <f t="shared" si="13"/>
        <v>46174</v>
      </c>
      <c r="E869" s="7"/>
      <c r="F869" s="7"/>
      <c r="G869" s="7"/>
      <c r="H869" s="8" t="b">
        <v>0</v>
      </c>
      <c r="I869" s="8" t="b">
        <v>0</v>
      </c>
      <c r="J869" s="8" t="b">
        <v>0</v>
      </c>
      <c r="K869" s="8" t="b">
        <v>0</v>
      </c>
      <c r="L869" s="8" t="b">
        <v>0</v>
      </c>
      <c r="M869" s="9"/>
      <c r="N869" s="7"/>
      <c r="O869" s="7"/>
      <c r="P869" s="9"/>
      <c r="Q869" s="7"/>
    </row>
    <row r="870" spans="1:17" x14ac:dyDescent="0.2">
      <c r="A870" s="22">
        <f>IF($B870&lt;&gt;"","",IF(COUNTIF($H$4:L870,TRUE)=0,"",COUNTIF($H$4:J870,TRUE)/COUNTIF($H$4:L870,TRUE)))</f>
        <v>0.5</v>
      </c>
      <c r="B870" s="14"/>
      <c r="C870" s="5" t="str">
        <f>IF((COUNTIFS($D$4:D870,$D870,$H$4:H870,TRUE)+COUNTIFS($D$4:D870,$D870,$I$4:I870,TRUE)+COUNTIFS($D$4:D870,$D870,$J$4:J870,TRUE)+COUNTIFS($D$4:D870,$D870,$K$4:K870,TRUE)+COUNTIFS($D$4:D870,$D870,$L$4:L870,TRUE))=0,"",(COUNTIFS($D$4:D870,$D870,$H$4:H870,TRUE)+COUNTIFS($D$4:D870,$D870,$I$4:I870,TRUE)+COUNTIFS($D$4:D870,$D870,$J$4:J870,TRUE))/(COUNTIFS($D$4:D870,$D870,$H$4:H870,TRUE)+COUNTIFS($D$4:D870,$D870,$I$4:I870,TRUE)+COUNTIFS($D$4:D870,$D870,$J$4:J870,TRUE)+COUNTIFS($D$4:D870,$D870,$K$4:K870,TRUE)+COUNTIFS($D$4:D870,$D870,$L$4:L870,TRUE)))</f>
        <v/>
      </c>
      <c r="D870" s="6">
        <f t="shared" si="13"/>
        <v>46174</v>
      </c>
      <c r="E870" s="7"/>
      <c r="F870" s="7"/>
      <c r="G870" s="7"/>
      <c r="H870" s="8" t="b">
        <v>0</v>
      </c>
      <c r="I870" s="8" t="b">
        <v>0</v>
      </c>
      <c r="J870" s="8" t="b">
        <v>0</v>
      </c>
      <c r="K870" s="8" t="b">
        <v>0</v>
      </c>
      <c r="L870" s="8" t="b">
        <v>0</v>
      </c>
      <c r="M870" s="9"/>
      <c r="N870" s="7"/>
      <c r="O870" s="7"/>
      <c r="P870" s="9"/>
      <c r="Q870" s="7"/>
    </row>
    <row r="871" spans="1:17" x14ac:dyDescent="0.2">
      <c r="A871" s="22">
        <f>IF($B871&lt;&gt;"","",IF(COUNTIF($H$4:L871,TRUE)=0,"",COUNTIF($H$4:J871,TRUE)/COUNTIF($H$4:L871,TRUE)))</f>
        <v>0.5</v>
      </c>
      <c r="B871" s="14"/>
      <c r="C871" s="5" t="str">
        <f>IF((COUNTIFS($D$4:D871,$D871,$H$4:H871,TRUE)+COUNTIFS($D$4:D871,$D871,$I$4:I871,TRUE)+COUNTIFS($D$4:D871,$D871,$J$4:J871,TRUE)+COUNTIFS($D$4:D871,$D871,$K$4:K871,TRUE)+COUNTIFS($D$4:D871,$D871,$L$4:L871,TRUE))=0,"",(COUNTIFS($D$4:D871,$D871,$H$4:H871,TRUE)+COUNTIFS($D$4:D871,$D871,$I$4:I871,TRUE)+COUNTIFS($D$4:D871,$D871,$J$4:J871,TRUE))/(COUNTIFS($D$4:D871,$D871,$H$4:H871,TRUE)+COUNTIFS($D$4:D871,$D871,$I$4:I871,TRUE)+COUNTIFS($D$4:D871,$D871,$J$4:J871,TRUE)+COUNTIFS($D$4:D871,$D871,$K$4:K871,TRUE)+COUNTIFS($D$4:D871,$D871,$L$4:L871,TRUE)))</f>
        <v/>
      </c>
      <c r="D871" s="6">
        <f t="shared" si="13"/>
        <v>46174</v>
      </c>
      <c r="E871" s="7"/>
      <c r="F871" s="7"/>
      <c r="G871" s="7"/>
      <c r="H871" s="8" t="b">
        <v>0</v>
      </c>
      <c r="I871" s="8" t="b">
        <v>0</v>
      </c>
      <c r="J871" s="8" t="b">
        <v>0</v>
      </c>
      <c r="K871" s="8" t="b">
        <v>0</v>
      </c>
      <c r="L871" s="8" t="b">
        <v>0</v>
      </c>
      <c r="M871" s="9"/>
      <c r="N871" s="7"/>
      <c r="O871" s="7"/>
      <c r="P871" s="9"/>
      <c r="Q871" s="7"/>
    </row>
    <row r="872" spans="1:17" x14ac:dyDescent="0.2">
      <c r="A872" s="22">
        <f>IF($B872&lt;&gt;"","",IF(COUNTIF($H$4:L872,TRUE)=0,"",COUNTIF($H$4:J872,TRUE)/COUNTIF($H$4:L872,TRUE)))</f>
        <v>0.5</v>
      </c>
      <c r="B872" s="14"/>
      <c r="C872" s="5" t="str">
        <f>IF((COUNTIFS($D$4:D872,$D872,$H$4:H872,TRUE)+COUNTIFS($D$4:D872,$D872,$I$4:I872,TRUE)+COUNTIFS($D$4:D872,$D872,$J$4:J872,TRUE)+COUNTIFS($D$4:D872,$D872,$K$4:K872,TRUE)+COUNTIFS($D$4:D872,$D872,$L$4:L872,TRUE))=0,"",(COUNTIFS($D$4:D872,$D872,$H$4:H872,TRUE)+COUNTIFS($D$4:D872,$D872,$I$4:I872,TRUE)+COUNTIFS($D$4:D872,$D872,$J$4:J872,TRUE))/(COUNTIFS($D$4:D872,$D872,$H$4:H872,TRUE)+COUNTIFS($D$4:D872,$D872,$I$4:I872,TRUE)+COUNTIFS($D$4:D872,$D872,$J$4:J872,TRUE)+COUNTIFS($D$4:D872,$D872,$K$4:K872,TRUE)+COUNTIFS($D$4:D872,$D872,$L$4:L872,TRUE)))</f>
        <v/>
      </c>
      <c r="D872" s="6">
        <f t="shared" si="13"/>
        <v>46174</v>
      </c>
      <c r="E872" s="7"/>
      <c r="F872" s="7"/>
      <c r="G872" s="7"/>
      <c r="H872" s="8" t="b">
        <v>0</v>
      </c>
      <c r="I872" s="8" t="b">
        <v>0</v>
      </c>
      <c r="J872" s="8" t="b">
        <v>0</v>
      </c>
      <c r="K872" s="8" t="b">
        <v>0</v>
      </c>
      <c r="L872" s="8" t="b">
        <v>0</v>
      </c>
      <c r="M872" s="9"/>
      <c r="N872" s="7"/>
      <c r="O872" s="7"/>
      <c r="P872" s="9"/>
      <c r="Q872" s="7"/>
    </row>
    <row r="873" spans="1:17" x14ac:dyDescent="0.2">
      <c r="A873" s="22">
        <f>IF($B873&lt;&gt;"","",IF(COUNTIF($H$4:L873,TRUE)=0,"",COUNTIF($H$4:J873,TRUE)/COUNTIF($H$4:L873,TRUE)))</f>
        <v>0.5</v>
      </c>
      <c r="B873" s="14"/>
      <c r="C873" s="5" t="str">
        <f>IF((COUNTIFS($D$4:D873,$D873,$H$4:H873,TRUE)+COUNTIFS($D$4:D873,$D873,$I$4:I873,TRUE)+COUNTIFS($D$4:D873,$D873,$J$4:J873,TRUE)+COUNTIFS($D$4:D873,$D873,$K$4:K873,TRUE)+COUNTIFS($D$4:D873,$D873,$L$4:L873,TRUE))=0,"",(COUNTIFS($D$4:D873,$D873,$H$4:H873,TRUE)+COUNTIFS($D$4:D873,$D873,$I$4:I873,TRUE)+COUNTIFS($D$4:D873,$D873,$J$4:J873,TRUE))/(COUNTIFS($D$4:D873,$D873,$H$4:H873,TRUE)+COUNTIFS($D$4:D873,$D873,$I$4:I873,TRUE)+COUNTIFS($D$4:D873,$D873,$J$4:J873,TRUE)+COUNTIFS($D$4:D873,$D873,$K$4:K873,TRUE)+COUNTIFS($D$4:D873,$D873,$L$4:L873,TRUE)))</f>
        <v/>
      </c>
      <c r="D873" s="6">
        <f t="shared" si="13"/>
        <v>46174</v>
      </c>
      <c r="E873" s="7"/>
      <c r="F873" s="7"/>
      <c r="G873" s="7"/>
      <c r="H873" s="8" t="b">
        <v>0</v>
      </c>
      <c r="I873" s="8" t="b">
        <v>0</v>
      </c>
      <c r="J873" s="8" t="b">
        <v>0</v>
      </c>
      <c r="K873" s="8" t="b">
        <v>0</v>
      </c>
      <c r="L873" s="8" t="b">
        <v>0</v>
      </c>
      <c r="M873" s="9"/>
      <c r="N873" s="7"/>
      <c r="O873" s="7"/>
      <c r="P873" s="9"/>
      <c r="Q873" s="7"/>
    </row>
    <row r="874" spans="1:17" x14ac:dyDescent="0.2">
      <c r="A874" s="22">
        <f>IF($B874&lt;&gt;"","",IF(COUNTIF($H$4:L874,TRUE)=0,"",COUNTIF($H$4:J874,TRUE)/COUNTIF($H$4:L874,TRUE)))</f>
        <v>0.5</v>
      </c>
      <c r="B874" s="14"/>
      <c r="C874" s="5" t="str">
        <f>IF((COUNTIFS($D$4:D874,$D874,$H$4:H874,TRUE)+COUNTIFS($D$4:D874,$D874,$I$4:I874,TRUE)+COUNTIFS($D$4:D874,$D874,$J$4:J874,TRUE)+COUNTIFS($D$4:D874,$D874,$K$4:K874,TRUE)+COUNTIFS($D$4:D874,$D874,$L$4:L874,TRUE))=0,"",(COUNTIFS($D$4:D874,$D874,$H$4:H874,TRUE)+COUNTIFS($D$4:D874,$D874,$I$4:I874,TRUE)+COUNTIFS($D$4:D874,$D874,$J$4:J874,TRUE))/(COUNTIFS($D$4:D874,$D874,$H$4:H874,TRUE)+COUNTIFS($D$4:D874,$D874,$I$4:I874,TRUE)+COUNTIFS($D$4:D874,$D874,$J$4:J874,TRUE)+COUNTIFS($D$4:D874,$D874,$K$4:K874,TRUE)+COUNTIFS($D$4:D874,$D874,$L$4:L874,TRUE)))</f>
        <v/>
      </c>
      <c r="D874" s="6">
        <f t="shared" si="13"/>
        <v>46174</v>
      </c>
      <c r="E874" s="7"/>
      <c r="F874" s="7"/>
      <c r="G874" s="7"/>
      <c r="H874" s="8" t="b">
        <v>0</v>
      </c>
      <c r="I874" s="8" t="b">
        <v>0</v>
      </c>
      <c r="J874" s="8" t="b">
        <v>0</v>
      </c>
      <c r="K874" s="8" t="b">
        <v>0</v>
      </c>
      <c r="L874" s="8" t="b">
        <v>0</v>
      </c>
      <c r="M874" s="9"/>
      <c r="N874" s="7"/>
      <c r="O874" s="7"/>
      <c r="P874" s="9"/>
      <c r="Q874" s="7"/>
    </row>
    <row r="875" spans="1:17" x14ac:dyDescent="0.2">
      <c r="A875" s="22">
        <f>IF($B875&lt;&gt;"","",IF(COUNTIF($H$4:L875,TRUE)=0,"",COUNTIF($H$4:J875,TRUE)/COUNTIF($H$4:L875,TRUE)))</f>
        <v>0.5</v>
      </c>
      <c r="B875" s="14"/>
      <c r="C875" s="5" t="str">
        <f>IF((COUNTIFS($D$4:D875,$D875,$H$4:H875,TRUE)+COUNTIFS($D$4:D875,$D875,$I$4:I875,TRUE)+COUNTIFS($D$4:D875,$D875,$J$4:J875,TRUE)+COUNTIFS($D$4:D875,$D875,$K$4:K875,TRUE)+COUNTIFS($D$4:D875,$D875,$L$4:L875,TRUE))=0,"",(COUNTIFS($D$4:D875,$D875,$H$4:H875,TRUE)+COUNTIFS($D$4:D875,$D875,$I$4:I875,TRUE)+COUNTIFS($D$4:D875,$D875,$J$4:J875,TRUE))/(COUNTIFS($D$4:D875,$D875,$H$4:H875,TRUE)+COUNTIFS($D$4:D875,$D875,$I$4:I875,TRUE)+COUNTIFS($D$4:D875,$D875,$J$4:J875,TRUE)+COUNTIFS($D$4:D875,$D875,$K$4:K875,TRUE)+COUNTIFS($D$4:D875,$D875,$L$4:L875,TRUE)))</f>
        <v/>
      </c>
      <c r="D875" s="6">
        <f t="shared" si="13"/>
        <v>46174</v>
      </c>
      <c r="E875" s="7"/>
      <c r="F875" s="7"/>
      <c r="G875" s="7"/>
      <c r="H875" s="8" t="b">
        <v>0</v>
      </c>
      <c r="I875" s="8" t="b">
        <v>0</v>
      </c>
      <c r="J875" s="8" t="b">
        <v>0</v>
      </c>
      <c r="K875" s="8" t="b">
        <v>0</v>
      </c>
      <c r="L875" s="8" t="b">
        <v>0</v>
      </c>
      <c r="M875" s="9"/>
      <c r="N875" s="7"/>
      <c r="O875" s="7"/>
      <c r="P875" s="9"/>
      <c r="Q875" s="7"/>
    </row>
    <row r="876" spans="1:17" x14ac:dyDescent="0.2">
      <c r="A876" s="22">
        <f>IF($B876&lt;&gt;"","",IF(COUNTIF($H$4:L876,TRUE)=0,"",COUNTIF($H$4:J876,TRUE)/COUNTIF($H$4:L876,TRUE)))</f>
        <v>0.5</v>
      </c>
      <c r="B876" s="14"/>
      <c r="C876" s="5" t="str">
        <f>IF((COUNTIFS($D$4:D876,$D876,$H$4:H876,TRUE)+COUNTIFS($D$4:D876,$D876,$I$4:I876,TRUE)+COUNTIFS($D$4:D876,$D876,$J$4:J876,TRUE)+COUNTIFS($D$4:D876,$D876,$K$4:K876,TRUE)+COUNTIFS($D$4:D876,$D876,$L$4:L876,TRUE))=0,"",(COUNTIFS($D$4:D876,$D876,$H$4:H876,TRUE)+COUNTIFS($D$4:D876,$D876,$I$4:I876,TRUE)+COUNTIFS($D$4:D876,$D876,$J$4:J876,TRUE))/(COUNTIFS($D$4:D876,$D876,$H$4:H876,TRUE)+COUNTIFS($D$4:D876,$D876,$I$4:I876,TRUE)+COUNTIFS($D$4:D876,$D876,$J$4:J876,TRUE)+COUNTIFS($D$4:D876,$D876,$K$4:K876,TRUE)+COUNTIFS($D$4:D876,$D876,$L$4:L876,TRUE)))</f>
        <v/>
      </c>
      <c r="D876" s="6">
        <f t="shared" si="13"/>
        <v>46174</v>
      </c>
      <c r="E876" s="7"/>
      <c r="F876" s="7"/>
      <c r="G876" s="7"/>
      <c r="H876" s="8" t="b">
        <v>0</v>
      </c>
      <c r="I876" s="8" t="b">
        <v>0</v>
      </c>
      <c r="J876" s="8" t="b">
        <v>0</v>
      </c>
      <c r="K876" s="8" t="b">
        <v>0</v>
      </c>
      <c r="L876" s="8" t="b">
        <v>0</v>
      </c>
      <c r="M876" s="9"/>
      <c r="N876" s="7"/>
      <c r="O876" s="7"/>
      <c r="P876" s="9"/>
      <c r="Q876" s="7"/>
    </row>
    <row r="877" spans="1:17" x14ac:dyDescent="0.2">
      <c r="A877" s="22">
        <f>IF($B877&lt;&gt;"","",IF(COUNTIF($H$4:L877,TRUE)=0,"",COUNTIF($H$4:J877,TRUE)/COUNTIF($H$4:L877,TRUE)))</f>
        <v>0.5</v>
      </c>
      <c r="B877" s="14"/>
      <c r="C877" s="5" t="str">
        <f>IF((COUNTIFS($D$4:D877,$D877,$H$4:H877,TRUE)+COUNTIFS($D$4:D877,$D877,$I$4:I877,TRUE)+COUNTIFS($D$4:D877,$D877,$J$4:J877,TRUE)+COUNTIFS($D$4:D877,$D877,$K$4:K877,TRUE)+COUNTIFS($D$4:D877,$D877,$L$4:L877,TRUE))=0,"",(COUNTIFS($D$4:D877,$D877,$H$4:H877,TRUE)+COUNTIFS($D$4:D877,$D877,$I$4:I877,TRUE)+COUNTIFS($D$4:D877,$D877,$J$4:J877,TRUE))/(COUNTIFS($D$4:D877,$D877,$H$4:H877,TRUE)+COUNTIFS($D$4:D877,$D877,$I$4:I877,TRUE)+COUNTIFS($D$4:D877,$D877,$J$4:J877,TRUE)+COUNTIFS($D$4:D877,$D877,$K$4:K877,TRUE)+COUNTIFS($D$4:D877,$D877,$L$4:L877,TRUE)))</f>
        <v/>
      </c>
      <c r="D877" s="6">
        <f t="shared" si="13"/>
        <v>46174</v>
      </c>
      <c r="E877" s="7"/>
      <c r="F877" s="7"/>
      <c r="G877" s="7"/>
      <c r="H877" s="8" t="b">
        <v>0</v>
      </c>
      <c r="I877" s="8" t="b">
        <v>0</v>
      </c>
      <c r="J877" s="8" t="b">
        <v>0</v>
      </c>
      <c r="K877" s="8" t="b">
        <v>0</v>
      </c>
      <c r="L877" s="8" t="b">
        <v>0</v>
      </c>
      <c r="M877" s="9"/>
      <c r="N877" s="7"/>
      <c r="O877" s="7"/>
      <c r="P877" s="9"/>
      <c r="Q877" s="7"/>
    </row>
    <row r="878" spans="1:17" x14ac:dyDescent="0.2">
      <c r="A878" s="22">
        <f>IF($B878&lt;&gt;"","",IF(COUNTIF($H$4:L878,TRUE)=0,"",COUNTIF($H$4:J878,TRUE)/COUNTIF($H$4:L878,TRUE)))</f>
        <v>0.5</v>
      </c>
      <c r="B878" s="14"/>
      <c r="C878" s="5" t="str">
        <f>IF((COUNTIFS($D$4:D878,$D878,$H$4:H878,TRUE)+COUNTIFS($D$4:D878,$D878,$I$4:I878,TRUE)+COUNTIFS($D$4:D878,$D878,$J$4:J878,TRUE)+COUNTIFS($D$4:D878,$D878,$K$4:K878,TRUE)+COUNTIFS($D$4:D878,$D878,$L$4:L878,TRUE))=0,"",(COUNTIFS($D$4:D878,$D878,$H$4:H878,TRUE)+COUNTIFS($D$4:D878,$D878,$I$4:I878,TRUE)+COUNTIFS($D$4:D878,$D878,$J$4:J878,TRUE))/(COUNTIFS($D$4:D878,$D878,$H$4:H878,TRUE)+COUNTIFS($D$4:D878,$D878,$I$4:I878,TRUE)+COUNTIFS($D$4:D878,$D878,$J$4:J878,TRUE)+COUNTIFS($D$4:D878,$D878,$K$4:K878,TRUE)+COUNTIFS($D$4:D878,$D878,$L$4:L878,TRUE)))</f>
        <v/>
      </c>
      <c r="D878" s="6">
        <f t="shared" si="13"/>
        <v>46174</v>
      </c>
      <c r="E878" s="7"/>
      <c r="F878" s="7"/>
      <c r="G878" s="7"/>
      <c r="H878" s="8" t="b">
        <v>0</v>
      </c>
      <c r="I878" s="8" t="b">
        <v>0</v>
      </c>
      <c r="J878" s="8" t="b">
        <v>0</v>
      </c>
      <c r="K878" s="8" t="b">
        <v>0</v>
      </c>
      <c r="L878" s="8" t="b">
        <v>0</v>
      </c>
      <c r="M878" s="9"/>
      <c r="N878" s="7"/>
      <c r="O878" s="7"/>
      <c r="P878" s="9"/>
      <c r="Q878" s="7"/>
    </row>
    <row r="879" spans="1:17" x14ac:dyDescent="0.2">
      <c r="A879" s="22">
        <f>IF($B879&lt;&gt;"","",IF(COUNTIF($H$4:L879,TRUE)=0,"",COUNTIF($H$4:J879,TRUE)/COUNTIF($H$4:L879,TRUE)))</f>
        <v>0.5</v>
      </c>
      <c r="B879" s="14"/>
      <c r="C879" s="5" t="str">
        <f>IF((COUNTIFS($D$4:D879,$D879,$H$4:H879,TRUE)+COUNTIFS($D$4:D879,$D879,$I$4:I879,TRUE)+COUNTIFS($D$4:D879,$D879,$J$4:J879,TRUE)+COUNTIFS($D$4:D879,$D879,$K$4:K879,TRUE)+COUNTIFS($D$4:D879,$D879,$L$4:L879,TRUE))=0,"",(COUNTIFS($D$4:D879,$D879,$H$4:H879,TRUE)+COUNTIFS($D$4:D879,$D879,$I$4:I879,TRUE)+COUNTIFS($D$4:D879,$D879,$J$4:J879,TRUE))/(COUNTIFS($D$4:D879,$D879,$H$4:H879,TRUE)+COUNTIFS($D$4:D879,$D879,$I$4:I879,TRUE)+COUNTIFS($D$4:D879,$D879,$J$4:J879,TRUE)+COUNTIFS($D$4:D879,$D879,$K$4:K879,TRUE)+COUNTIFS($D$4:D879,$D879,$L$4:L879,TRUE)))</f>
        <v/>
      </c>
      <c r="D879" s="6">
        <f t="shared" si="13"/>
        <v>46174</v>
      </c>
      <c r="E879" s="7"/>
      <c r="F879" s="7"/>
      <c r="G879" s="7"/>
      <c r="H879" s="8" t="b">
        <v>0</v>
      </c>
      <c r="I879" s="8" t="b">
        <v>0</v>
      </c>
      <c r="J879" s="8" t="b">
        <v>0</v>
      </c>
      <c r="K879" s="8" t="b">
        <v>0</v>
      </c>
      <c r="L879" s="8" t="b">
        <v>0</v>
      </c>
      <c r="M879" s="9"/>
      <c r="N879" s="7"/>
      <c r="O879" s="7"/>
      <c r="P879" s="9"/>
      <c r="Q879" s="7"/>
    </row>
    <row r="880" spans="1:17" x14ac:dyDescent="0.2">
      <c r="A880" s="22">
        <f>IF($B880&lt;&gt;"","",IF(COUNTIF($H$4:L880,TRUE)=0,"",COUNTIF($H$4:J880,TRUE)/COUNTIF($H$4:L880,TRUE)))</f>
        <v>0.5</v>
      </c>
      <c r="B880" s="14"/>
      <c r="C880" s="5" t="str">
        <f>IF((COUNTIFS($D$4:D880,$D880,$H$4:H880,TRUE)+COUNTIFS($D$4:D880,$D880,$I$4:I880,TRUE)+COUNTIFS($D$4:D880,$D880,$J$4:J880,TRUE)+COUNTIFS($D$4:D880,$D880,$K$4:K880,TRUE)+COUNTIFS($D$4:D880,$D880,$L$4:L880,TRUE))=0,"",(COUNTIFS($D$4:D880,$D880,$H$4:H880,TRUE)+COUNTIFS($D$4:D880,$D880,$I$4:I880,TRUE)+COUNTIFS($D$4:D880,$D880,$J$4:J880,TRUE))/(COUNTIFS($D$4:D880,$D880,$H$4:H880,TRUE)+COUNTIFS($D$4:D880,$D880,$I$4:I880,TRUE)+COUNTIFS($D$4:D880,$D880,$J$4:J880,TRUE)+COUNTIFS($D$4:D880,$D880,$K$4:K880,TRUE)+COUNTIFS($D$4:D880,$D880,$L$4:L880,TRUE)))</f>
        <v/>
      </c>
      <c r="D880" s="6">
        <f t="shared" si="13"/>
        <v>46174</v>
      </c>
      <c r="E880" s="7"/>
      <c r="F880" s="7"/>
      <c r="G880" s="7"/>
      <c r="H880" s="8" t="b">
        <v>0</v>
      </c>
      <c r="I880" s="8" t="b">
        <v>0</v>
      </c>
      <c r="J880" s="8" t="b">
        <v>0</v>
      </c>
      <c r="K880" s="8" t="b">
        <v>0</v>
      </c>
      <c r="L880" s="8" t="b">
        <v>0</v>
      </c>
      <c r="M880" s="9"/>
      <c r="N880" s="7"/>
      <c r="O880" s="7"/>
      <c r="P880" s="9"/>
      <c r="Q880" s="7"/>
    </row>
    <row r="881" spans="1:17" x14ac:dyDescent="0.2">
      <c r="A881" s="22">
        <f>IF($B881&lt;&gt;"","",IF(COUNTIF($H$4:L881,TRUE)=0,"",COUNTIF($H$4:J881,TRUE)/COUNTIF($H$4:L881,TRUE)))</f>
        <v>0.5</v>
      </c>
      <c r="B881" s="14"/>
      <c r="C881" s="5" t="str">
        <f>IF((COUNTIFS($D$4:D881,$D881,$H$4:H881,TRUE)+COUNTIFS($D$4:D881,$D881,$I$4:I881,TRUE)+COUNTIFS($D$4:D881,$D881,$J$4:J881,TRUE)+COUNTIFS($D$4:D881,$D881,$K$4:K881,TRUE)+COUNTIFS($D$4:D881,$D881,$L$4:L881,TRUE))=0,"",(COUNTIFS($D$4:D881,$D881,$H$4:H881,TRUE)+COUNTIFS($D$4:D881,$D881,$I$4:I881,TRUE)+COUNTIFS($D$4:D881,$D881,$J$4:J881,TRUE))/(COUNTIFS($D$4:D881,$D881,$H$4:H881,TRUE)+COUNTIFS($D$4:D881,$D881,$I$4:I881,TRUE)+COUNTIFS($D$4:D881,$D881,$J$4:J881,TRUE)+COUNTIFS($D$4:D881,$D881,$K$4:K881,TRUE)+COUNTIFS($D$4:D881,$D881,$L$4:L881,TRUE)))</f>
        <v/>
      </c>
      <c r="D881" s="6">
        <f t="shared" si="13"/>
        <v>46174</v>
      </c>
      <c r="E881" s="7"/>
      <c r="F881" s="7"/>
      <c r="G881" s="7"/>
      <c r="H881" s="8" t="b">
        <v>0</v>
      </c>
      <c r="I881" s="8" t="b">
        <v>0</v>
      </c>
      <c r="J881" s="8" t="b">
        <v>0</v>
      </c>
      <c r="K881" s="8" t="b">
        <v>0</v>
      </c>
      <c r="L881" s="8" t="b">
        <v>0</v>
      </c>
      <c r="M881" s="9"/>
      <c r="N881" s="7"/>
      <c r="O881" s="7"/>
      <c r="P881" s="9"/>
      <c r="Q881" s="7"/>
    </row>
    <row r="882" spans="1:17" x14ac:dyDescent="0.2">
      <c r="A882" s="22">
        <f>IF($B882&lt;&gt;"","",IF(COUNTIF($H$4:L882,TRUE)=0,"",COUNTIF($H$4:J882,TRUE)/COUNTIF($H$4:L882,TRUE)))</f>
        <v>0.5</v>
      </c>
      <c r="B882" s="14"/>
      <c r="C882" s="5" t="str">
        <f>IF((COUNTIFS($D$4:D882,$D882,$H$4:H882,TRUE)+COUNTIFS($D$4:D882,$D882,$I$4:I882,TRUE)+COUNTIFS($D$4:D882,$D882,$J$4:J882,TRUE)+COUNTIFS($D$4:D882,$D882,$K$4:K882,TRUE)+COUNTIFS($D$4:D882,$D882,$L$4:L882,TRUE))=0,"",(COUNTIFS($D$4:D882,$D882,$H$4:H882,TRUE)+COUNTIFS($D$4:D882,$D882,$I$4:I882,TRUE)+COUNTIFS($D$4:D882,$D882,$J$4:J882,TRUE))/(COUNTIFS($D$4:D882,$D882,$H$4:H882,TRUE)+COUNTIFS($D$4:D882,$D882,$I$4:I882,TRUE)+COUNTIFS($D$4:D882,$D882,$J$4:J882,TRUE)+COUNTIFS($D$4:D882,$D882,$K$4:K882,TRUE)+COUNTIFS($D$4:D882,$D882,$L$4:L882,TRUE)))</f>
        <v/>
      </c>
      <c r="D882" s="6">
        <f t="shared" si="13"/>
        <v>46174</v>
      </c>
      <c r="E882" s="7"/>
      <c r="F882" s="7"/>
      <c r="G882" s="7"/>
      <c r="H882" s="8" t="b">
        <v>0</v>
      </c>
      <c r="I882" s="8" t="b">
        <v>0</v>
      </c>
      <c r="J882" s="8" t="b">
        <v>0</v>
      </c>
      <c r="K882" s="8" t="b">
        <v>0</v>
      </c>
      <c r="L882" s="8" t="b">
        <v>0</v>
      </c>
      <c r="M882" s="9"/>
      <c r="N882" s="7"/>
      <c r="O882" s="7"/>
      <c r="P882" s="9"/>
      <c r="Q882" s="7"/>
    </row>
    <row r="883" spans="1:17" x14ac:dyDescent="0.2">
      <c r="A883" s="22">
        <f>IF($B883&lt;&gt;"","",IF(COUNTIF($H$4:L883,TRUE)=0,"",COUNTIF($H$4:J883,TRUE)/COUNTIF($H$4:L883,TRUE)))</f>
        <v>0.5</v>
      </c>
      <c r="B883" s="14"/>
      <c r="C883" s="5" t="str">
        <f>IF((COUNTIFS($D$4:D883,$D883,$H$4:H883,TRUE)+COUNTIFS($D$4:D883,$D883,$I$4:I883,TRUE)+COUNTIFS($D$4:D883,$D883,$J$4:J883,TRUE)+COUNTIFS($D$4:D883,$D883,$K$4:K883,TRUE)+COUNTIFS($D$4:D883,$D883,$L$4:L883,TRUE))=0,"",(COUNTIFS($D$4:D883,$D883,$H$4:H883,TRUE)+COUNTIFS($D$4:D883,$D883,$I$4:I883,TRUE)+COUNTIFS($D$4:D883,$D883,$J$4:J883,TRUE))/(COUNTIFS($D$4:D883,$D883,$H$4:H883,TRUE)+COUNTIFS($D$4:D883,$D883,$I$4:I883,TRUE)+COUNTIFS($D$4:D883,$D883,$J$4:J883,TRUE)+COUNTIFS($D$4:D883,$D883,$K$4:K883,TRUE)+COUNTIFS($D$4:D883,$D883,$L$4:L883,TRUE)))</f>
        <v/>
      </c>
      <c r="D883" s="6">
        <f t="shared" si="13"/>
        <v>46174</v>
      </c>
      <c r="E883" s="7"/>
      <c r="F883" s="7"/>
      <c r="G883" s="7"/>
      <c r="H883" s="8" t="b">
        <v>0</v>
      </c>
      <c r="I883" s="8" t="b">
        <v>0</v>
      </c>
      <c r="J883" s="8" t="b">
        <v>0</v>
      </c>
      <c r="K883" s="8" t="b">
        <v>0</v>
      </c>
      <c r="L883" s="8" t="b">
        <v>0</v>
      </c>
      <c r="M883" s="9"/>
      <c r="N883" s="7"/>
      <c r="O883" s="7"/>
      <c r="P883" s="9"/>
      <c r="Q883" s="7"/>
    </row>
    <row r="884" spans="1:17" x14ac:dyDescent="0.2">
      <c r="A884" s="22">
        <f>IF($B884&lt;&gt;"","",IF(COUNTIF($H$4:L884,TRUE)=0,"",COUNTIF($H$4:J884,TRUE)/COUNTIF($H$4:L884,TRUE)))</f>
        <v>0.5</v>
      </c>
      <c r="B884" s="14"/>
      <c r="C884" s="5" t="str">
        <f>IF((COUNTIFS($D$4:D884,$D884,$H$4:H884,TRUE)+COUNTIFS($D$4:D884,$D884,$I$4:I884,TRUE)+COUNTIFS($D$4:D884,$D884,$J$4:J884,TRUE)+COUNTIFS($D$4:D884,$D884,$K$4:K884,TRUE)+COUNTIFS($D$4:D884,$D884,$L$4:L884,TRUE))=0,"",(COUNTIFS($D$4:D884,$D884,$H$4:H884,TRUE)+COUNTIFS($D$4:D884,$D884,$I$4:I884,TRUE)+COUNTIFS($D$4:D884,$D884,$J$4:J884,TRUE))/(COUNTIFS($D$4:D884,$D884,$H$4:H884,TRUE)+COUNTIFS($D$4:D884,$D884,$I$4:I884,TRUE)+COUNTIFS($D$4:D884,$D884,$J$4:J884,TRUE)+COUNTIFS($D$4:D884,$D884,$K$4:K884,TRUE)+COUNTIFS($D$4:D884,$D884,$L$4:L884,TRUE)))</f>
        <v/>
      </c>
      <c r="D884" s="6">
        <f t="shared" si="13"/>
        <v>46174</v>
      </c>
      <c r="E884" s="7"/>
      <c r="F884" s="7"/>
      <c r="G884" s="7"/>
      <c r="H884" s="8" t="b">
        <v>0</v>
      </c>
      <c r="I884" s="8" t="b">
        <v>0</v>
      </c>
      <c r="J884" s="8" t="b">
        <v>0</v>
      </c>
      <c r="K884" s="8" t="b">
        <v>0</v>
      </c>
      <c r="L884" s="8" t="b">
        <v>0</v>
      </c>
      <c r="M884" s="9"/>
      <c r="N884" s="7"/>
      <c r="O884" s="7"/>
      <c r="P884" s="9"/>
      <c r="Q884" s="7"/>
    </row>
    <row r="885" spans="1:17" x14ac:dyDescent="0.2">
      <c r="A885" s="22">
        <f>IF($B885&lt;&gt;"","",IF(COUNTIF($H$4:L885,TRUE)=0,"",COUNTIF($H$4:J885,TRUE)/COUNTIF($H$4:L885,TRUE)))</f>
        <v>0.5</v>
      </c>
      <c r="B885" s="14"/>
      <c r="C885" s="5" t="str">
        <f>IF((COUNTIFS($D$4:D885,$D885,$H$4:H885,TRUE)+COUNTIFS($D$4:D885,$D885,$I$4:I885,TRUE)+COUNTIFS($D$4:D885,$D885,$J$4:J885,TRUE)+COUNTIFS($D$4:D885,$D885,$K$4:K885,TRUE)+COUNTIFS($D$4:D885,$D885,$L$4:L885,TRUE))=0,"",(COUNTIFS($D$4:D885,$D885,$H$4:H885,TRUE)+COUNTIFS($D$4:D885,$D885,$I$4:I885,TRUE)+COUNTIFS($D$4:D885,$D885,$J$4:J885,TRUE))/(COUNTIFS($D$4:D885,$D885,$H$4:H885,TRUE)+COUNTIFS($D$4:D885,$D885,$I$4:I885,TRUE)+COUNTIFS($D$4:D885,$D885,$J$4:J885,TRUE)+COUNTIFS($D$4:D885,$D885,$K$4:K885,TRUE)+COUNTIFS($D$4:D885,$D885,$L$4:L885,TRUE)))</f>
        <v/>
      </c>
      <c r="D885" s="6">
        <f t="shared" si="13"/>
        <v>46174</v>
      </c>
      <c r="E885" s="7"/>
      <c r="F885" s="7"/>
      <c r="G885" s="7"/>
      <c r="H885" s="8" t="b">
        <v>0</v>
      </c>
      <c r="I885" s="8" t="b">
        <v>0</v>
      </c>
      <c r="J885" s="8" t="b">
        <v>0</v>
      </c>
      <c r="K885" s="8" t="b">
        <v>0</v>
      </c>
      <c r="L885" s="8" t="b">
        <v>0</v>
      </c>
      <c r="M885" s="9"/>
      <c r="N885" s="7"/>
      <c r="O885" s="7"/>
      <c r="P885" s="9"/>
      <c r="Q885" s="7"/>
    </row>
    <row r="886" spans="1:17" x14ac:dyDescent="0.2">
      <c r="A886" s="22">
        <f>IF($B886&lt;&gt;"","",IF(COUNTIF($H$4:L886,TRUE)=0,"",COUNTIF($H$4:J886,TRUE)/COUNTIF($H$4:L886,TRUE)))</f>
        <v>0.5</v>
      </c>
      <c r="B886" s="14"/>
      <c r="C886" s="5" t="str">
        <f>IF((COUNTIFS($D$4:D886,$D886,$H$4:H886,TRUE)+COUNTIFS($D$4:D886,$D886,$I$4:I886,TRUE)+COUNTIFS($D$4:D886,$D886,$J$4:J886,TRUE)+COUNTIFS($D$4:D886,$D886,$K$4:K886,TRUE)+COUNTIFS($D$4:D886,$D886,$L$4:L886,TRUE))=0,"",(COUNTIFS($D$4:D886,$D886,$H$4:H886,TRUE)+COUNTIFS($D$4:D886,$D886,$I$4:I886,TRUE)+COUNTIFS($D$4:D886,$D886,$J$4:J886,TRUE))/(COUNTIFS($D$4:D886,$D886,$H$4:H886,TRUE)+COUNTIFS($D$4:D886,$D886,$I$4:I886,TRUE)+COUNTIFS($D$4:D886,$D886,$J$4:J886,TRUE)+COUNTIFS($D$4:D886,$D886,$K$4:K886,TRUE)+COUNTIFS($D$4:D886,$D886,$L$4:L886,TRUE)))</f>
        <v/>
      </c>
      <c r="D886" s="6">
        <f t="shared" si="13"/>
        <v>46174</v>
      </c>
      <c r="E886" s="7"/>
      <c r="F886" s="7"/>
      <c r="G886" s="7"/>
      <c r="H886" s="8" t="b">
        <v>0</v>
      </c>
      <c r="I886" s="8" t="b">
        <v>0</v>
      </c>
      <c r="J886" s="8" t="b">
        <v>0</v>
      </c>
      <c r="K886" s="8" t="b">
        <v>0</v>
      </c>
      <c r="L886" s="8" t="b">
        <v>0</v>
      </c>
      <c r="M886" s="9"/>
      <c r="N886" s="7"/>
      <c r="O886" s="7"/>
      <c r="P886" s="9"/>
      <c r="Q886" s="7"/>
    </row>
    <row r="887" spans="1:17" x14ac:dyDescent="0.2">
      <c r="A887" s="22">
        <f>IF($B887&lt;&gt;"","",IF(COUNTIF($H$4:L887,TRUE)=0,"",COUNTIF($H$4:J887,TRUE)/COUNTIF($H$4:L887,TRUE)))</f>
        <v>0.5</v>
      </c>
      <c r="B887" s="14"/>
      <c r="C887" s="5" t="str">
        <f>IF((COUNTIFS($D$4:D887,$D887,$H$4:H887,TRUE)+COUNTIFS($D$4:D887,$D887,$I$4:I887,TRUE)+COUNTIFS($D$4:D887,$D887,$J$4:J887,TRUE)+COUNTIFS($D$4:D887,$D887,$K$4:K887,TRUE)+COUNTIFS($D$4:D887,$D887,$L$4:L887,TRUE))=0,"",(COUNTIFS($D$4:D887,$D887,$H$4:H887,TRUE)+COUNTIFS($D$4:D887,$D887,$I$4:I887,TRUE)+COUNTIFS($D$4:D887,$D887,$J$4:J887,TRUE))/(COUNTIFS($D$4:D887,$D887,$H$4:H887,TRUE)+COUNTIFS($D$4:D887,$D887,$I$4:I887,TRUE)+COUNTIFS($D$4:D887,$D887,$J$4:J887,TRUE)+COUNTIFS($D$4:D887,$D887,$K$4:K887,TRUE)+COUNTIFS($D$4:D887,$D887,$L$4:L887,TRUE)))</f>
        <v/>
      </c>
      <c r="D887" s="6">
        <f t="shared" si="13"/>
        <v>46174</v>
      </c>
      <c r="E887" s="7"/>
      <c r="F887" s="7"/>
      <c r="G887" s="7"/>
      <c r="H887" s="8" t="b">
        <v>0</v>
      </c>
      <c r="I887" s="8" t="b">
        <v>0</v>
      </c>
      <c r="J887" s="8" t="b">
        <v>0</v>
      </c>
      <c r="K887" s="8" t="b">
        <v>0</v>
      </c>
      <c r="L887" s="8" t="b">
        <v>0</v>
      </c>
      <c r="M887" s="9"/>
      <c r="N887" s="7"/>
      <c r="O887" s="7"/>
      <c r="P887" s="9"/>
      <c r="Q887" s="7"/>
    </row>
    <row r="888" spans="1:17" x14ac:dyDescent="0.2">
      <c r="A888" s="22">
        <f>IF($B888&lt;&gt;"","",IF(COUNTIF($H$4:L888,TRUE)=0,"",COUNTIF($H$4:J888,TRUE)/COUNTIF($H$4:L888,TRUE)))</f>
        <v>0.5</v>
      </c>
      <c r="B888" s="14"/>
      <c r="C888" s="5" t="str">
        <f>IF((COUNTIFS($D$4:D888,$D888,$H$4:H888,TRUE)+COUNTIFS($D$4:D888,$D888,$I$4:I888,TRUE)+COUNTIFS($D$4:D888,$D888,$J$4:J888,TRUE)+COUNTIFS($D$4:D888,$D888,$K$4:K888,TRUE)+COUNTIFS($D$4:D888,$D888,$L$4:L888,TRUE))=0,"",(COUNTIFS($D$4:D888,$D888,$H$4:H888,TRUE)+COUNTIFS($D$4:D888,$D888,$I$4:I888,TRUE)+COUNTIFS($D$4:D888,$D888,$J$4:J888,TRUE))/(COUNTIFS($D$4:D888,$D888,$H$4:H888,TRUE)+COUNTIFS($D$4:D888,$D888,$I$4:I888,TRUE)+COUNTIFS($D$4:D888,$D888,$J$4:J888,TRUE)+COUNTIFS($D$4:D888,$D888,$K$4:K888,TRUE)+COUNTIFS($D$4:D888,$D888,$L$4:L888,TRUE)))</f>
        <v/>
      </c>
      <c r="D888" s="6">
        <f t="shared" si="13"/>
        <v>46174</v>
      </c>
      <c r="E888" s="7"/>
      <c r="F888" s="7"/>
      <c r="G888" s="7"/>
      <c r="H888" s="8" t="b">
        <v>0</v>
      </c>
      <c r="I888" s="8" t="b">
        <v>0</v>
      </c>
      <c r="J888" s="8" t="b">
        <v>0</v>
      </c>
      <c r="K888" s="8" t="b">
        <v>0</v>
      </c>
      <c r="L888" s="8" t="b">
        <v>0</v>
      </c>
      <c r="M888" s="9"/>
      <c r="N888" s="7"/>
      <c r="O888" s="7"/>
      <c r="P888" s="9"/>
      <c r="Q888" s="7"/>
    </row>
    <row r="889" spans="1:17" x14ac:dyDescent="0.2">
      <c r="A889" s="22">
        <f>IF($B889&lt;&gt;"","",IF(COUNTIF($H$4:L889,TRUE)=0,"",COUNTIF($H$4:J889,TRUE)/COUNTIF($H$4:L889,TRUE)))</f>
        <v>0.5</v>
      </c>
      <c r="B889" s="14"/>
      <c r="C889" s="5" t="str">
        <f>IF((COUNTIFS($D$4:D889,$D889,$H$4:H889,TRUE)+COUNTIFS($D$4:D889,$D889,$I$4:I889,TRUE)+COUNTIFS($D$4:D889,$D889,$J$4:J889,TRUE)+COUNTIFS($D$4:D889,$D889,$K$4:K889,TRUE)+COUNTIFS($D$4:D889,$D889,$L$4:L889,TRUE))=0,"",(COUNTIFS($D$4:D889,$D889,$H$4:H889,TRUE)+COUNTIFS($D$4:D889,$D889,$I$4:I889,TRUE)+COUNTIFS($D$4:D889,$D889,$J$4:J889,TRUE))/(COUNTIFS($D$4:D889,$D889,$H$4:H889,TRUE)+COUNTIFS($D$4:D889,$D889,$I$4:I889,TRUE)+COUNTIFS($D$4:D889,$D889,$J$4:J889,TRUE)+COUNTIFS($D$4:D889,$D889,$K$4:K889,TRUE)+COUNTIFS($D$4:D889,$D889,$L$4:L889,TRUE)))</f>
        <v/>
      </c>
      <c r="D889" s="6">
        <f t="shared" si="13"/>
        <v>46174</v>
      </c>
      <c r="E889" s="7"/>
      <c r="F889" s="7"/>
      <c r="G889" s="7"/>
      <c r="H889" s="8" t="b">
        <v>0</v>
      </c>
      <c r="I889" s="8" t="b">
        <v>0</v>
      </c>
      <c r="J889" s="8" t="b">
        <v>0</v>
      </c>
      <c r="K889" s="8" t="b">
        <v>0</v>
      </c>
      <c r="L889" s="8" t="b">
        <v>0</v>
      </c>
      <c r="M889" s="9"/>
      <c r="N889" s="7"/>
      <c r="O889" s="7"/>
      <c r="P889" s="9"/>
      <c r="Q889" s="7"/>
    </row>
    <row r="890" spans="1:17" x14ac:dyDescent="0.2">
      <c r="A890" s="22">
        <f>IF($B890&lt;&gt;"","",IF(COUNTIF($H$4:L890,TRUE)=0,"",COUNTIF($H$4:J890,TRUE)/COUNTIF($H$4:L890,TRUE)))</f>
        <v>0.5</v>
      </c>
      <c r="B890" s="14"/>
      <c r="C890" s="5" t="str">
        <f>IF((COUNTIFS($D$4:D890,$D890,$H$4:H890,TRUE)+COUNTIFS($D$4:D890,$D890,$I$4:I890,TRUE)+COUNTIFS($D$4:D890,$D890,$J$4:J890,TRUE)+COUNTIFS($D$4:D890,$D890,$K$4:K890,TRUE)+COUNTIFS($D$4:D890,$D890,$L$4:L890,TRUE))=0,"",(COUNTIFS($D$4:D890,$D890,$H$4:H890,TRUE)+COUNTIFS($D$4:D890,$D890,$I$4:I890,TRUE)+COUNTIFS($D$4:D890,$D890,$J$4:J890,TRUE))/(COUNTIFS($D$4:D890,$D890,$H$4:H890,TRUE)+COUNTIFS($D$4:D890,$D890,$I$4:I890,TRUE)+COUNTIFS($D$4:D890,$D890,$J$4:J890,TRUE)+COUNTIFS($D$4:D890,$D890,$K$4:K890,TRUE)+COUNTIFS($D$4:D890,$D890,$L$4:L890,TRUE)))</f>
        <v/>
      </c>
      <c r="D890" s="6">
        <f t="shared" si="13"/>
        <v>46174</v>
      </c>
      <c r="E890" s="7"/>
      <c r="F890" s="7"/>
      <c r="G890" s="7"/>
      <c r="H890" s="8" t="b">
        <v>0</v>
      </c>
      <c r="I890" s="8" t="b">
        <v>0</v>
      </c>
      <c r="J890" s="8" t="b">
        <v>0</v>
      </c>
      <c r="K890" s="8" t="b">
        <v>0</v>
      </c>
      <c r="L890" s="8" t="b">
        <v>0</v>
      </c>
      <c r="M890" s="9"/>
      <c r="N890" s="7"/>
      <c r="O890" s="7"/>
      <c r="P890" s="9"/>
      <c r="Q890" s="7"/>
    </row>
    <row r="891" spans="1:17" x14ac:dyDescent="0.2">
      <c r="A891" s="22">
        <f>IF($B891&lt;&gt;"","",IF(COUNTIF($H$4:L891,TRUE)=0,"",COUNTIF($H$4:J891,TRUE)/COUNTIF($H$4:L891,TRUE)))</f>
        <v>0.5</v>
      </c>
      <c r="B891" s="14"/>
      <c r="C891" s="5" t="str">
        <f>IF((COUNTIFS($D$4:D891,$D891,$H$4:H891,TRUE)+COUNTIFS($D$4:D891,$D891,$I$4:I891,TRUE)+COUNTIFS($D$4:D891,$D891,$J$4:J891,TRUE)+COUNTIFS($D$4:D891,$D891,$K$4:K891,TRUE)+COUNTIFS($D$4:D891,$D891,$L$4:L891,TRUE))=0,"",(COUNTIFS($D$4:D891,$D891,$H$4:H891,TRUE)+COUNTIFS($D$4:D891,$D891,$I$4:I891,TRUE)+COUNTIFS($D$4:D891,$D891,$J$4:J891,TRUE))/(COUNTIFS($D$4:D891,$D891,$H$4:H891,TRUE)+COUNTIFS($D$4:D891,$D891,$I$4:I891,TRUE)+COUNTIFS($D$4:D891,$D891,$J$4:J891,TRUE)+COUNTIFS($D$4:D891,$D891,$K$4:K891,TRUE)+COUNTIFS($D$4:D891,$D891,$L$4:L891,TRUE)))</f>
        <v/>
      </c>
      <c r="D891" s="6">
        <f t="shared" si="13"/>
        <v>46174</v>
      </c>
      <c r="E891" s="7"/>
      <c r="F891" s="7"/>
      <c r="G891" s="7"/>
      <c r="H891" s="8" t="b">
        <v>0</v>
      </c>
      <c r="I891" s="8" t="b">
        <v>0</v>
      </c>
      <c r="J891" s="8" t="b">
        <v>0</v>
      </c>
      <c r="K891" s="8" t="b">
        <v>0</v>
      </c>
      <c r="L891" s="8" t="b">
        <v>0</v>
      </c>
      <c r="M891" s="9"/>
      <c r="N891" s="7"/>
      <c r="O891" s="7"/>
      <c r="P891" s="9"/>
      <c r="Q891" s="7"/>
    </row>
    <row r="892" spans="1:17" x14ac:dyDescent="0.2">
      <c r="A892" s="22">
        <f>IF($B892&lt;&gt;"","",IF(COUNTIF($H$4:L892,TRUE)=0,"",COUNTIF($H$4:J892,TRUE)/COUNTIF($H$4:L892,TRUE)))</f>
        <v>0.5</v>
      </c>
      <c r="B892" s="14"/>
      <c r="C892" s="5" t="str">
        <f>IF((COUNTIFS($D$4:D892,$D892,$H$4:H892,TRUE)+COUNTIFS($D$4:D892,$D892,$I$4:I892,TRUE)+COUNTIFS($D$4:D892,$D892,$J$4:J892,TRUE)+COUNTIFS($D$4:D892,$D892,$K$4:K892,TRUE)+COUNTIFS($D$4:D892,$D892,$L$4:L892,TRUE))=0,"",(COUNTIFS($D$4:D892,$D892,$H$4:H892,TRUE)+COUNTIFS($D$4:D892,$D892,$I$4:I892,TRUE)+COUNTIFS($D$4:D892,$D892,$J$4:J892,TRUE))/(COUNTIFS($D$4:D892,$D892,$H$4:H892,TRUE)+COUNTIFS($D$4:D892,$D892,$I$4:I892,TRUE)+COUNTIFS($D$4:D892,$D892,$J$4:J892,TRUE)+COUNTIFS($D$4:D892,$D892,$K$4:K892,TRUE)+COUNTIFS($D$4:D892,$D892,$L$4:L892,TRUE)))</f>
        <v/>
      </c>
      <c r="D892" s="6">
        <f t="shared" si="13"/>
        <v>46174</v>
      </c>
      <c r="E892" s="7"/>
      <c r="F892" s="7"/>
      <c r="G892" s="7"/>
      <c r="H892" s="8" t="b">
        <v>0</v>
      </c>
      <c r="I892" s="8" t="b">
        <v>0</v>
      </c>
      <c r="J892" s="8" t="b">
        <v>0</v>
      </c>
      <c r="K892" s="8" t="b">
        <v>0</v>
      </c>
      <c r="L892" s="8" t="b">
        <v>0</v>
      </c>
      <c r="M892" s="9"/>
      <c r="N892" s="7"/>
      <c r="O892" s="7"/>
      <c r="P892" s="9"/>
      <c r="Q892" s="7"/>
    </row>
    <row r="893" spans="1:17" x14ac:dyDescent="0.2">
      <c r="A893" s="22">
        <f>IF($B893&lt;&gt;"","",IF(COUNTIF($H$4:L893,TRUE)=0,"",COUNTIF($H$4:J893,TRUE)/COUNTIF($H$4:L893,TRUE)))</f>
        <v>0.5</v>
      </c>
      <c r="B893" s="14"/>
      <c r="C893" s="5" t="str">
        <f>IF((COUNTIFS($D$4:D893,$D893,$H$4:H893,TRUE)+COUNTIFS($D$4:D893,$D893,$I$4:I893,TRUE)+COUNTIFS($D$4:D893,$D893,$J$4:J893,TRUE)+COUNTIFS($D$4:D893,$D893,$K$4:K893,TRUE)+COUNTIFS($D$4:D893,$D893,$L$4:L893,TRUE))=0,"",(COUNTIFS($D$4:D893,$D893,$H$4:H893,TRUE)+COUNTIFS($D$4:D893,$D893,$I$4:I893,TRUE)+COUNTIFS($D$4:D893,$D893,$J$4:J893,TRUE))/(COUNTIFS($D$4:D893,$D893,$H$4:H893,TRUE)+COUNTIFS($D$4:D893,$D893,$I$4:I893,TRUE)+COUNTIFS($D$4:D893,$D893,$J$4:J893,TRUE)+COUNTIFS($D$4:D893,$D893,$K$4:K893,TRUE)+COUNTIFS($D$4:D893,$D893,$L$4:L893,TRUE)))</f>
        <v/>
      </c>
      <c r="D893" s="6">
        <f t="shared" si="13"/>
        <v>46174</v>
      </c>
      <c r="E893" s="7"/>
      <c r="F893" s="7"/>
      <c r="G893" s="7"/>
      <c r="H893" s="8" t="b">
        <v>0</v>
      </c>
      <c r="I893" s="8" t="b">
        <v>0</v>
      </c>
      <c r="J893" s="8" t="b">
        <v>0</v>
      </c>
      <c r="K893" s="8" t="b">
        <v>0</v>
      </c>
      <c r="L893" s="8" t="b">
        <v>0</v>
      </c>
      <c r="M893" s="9"/>
      <c r="N893" s="7"/>
      <c r="O893" s="7"/>
      <c r="P893" s="9"/>
      <c r="Q893" s="7"/>
    </row>
    <row r="894" spans="1:17" x14ac:dyDescent="0.2">
      <c r="A894" s="22">
        <f>IF($B894&lt;&gt;"","",IF(COUNTIF($H$4:L894,TRUE)=0,"",COUNTIF($H$4:J894,TRUE)/COUNTIF($H$4:L894,TRUE)))</f>
        <v>0.5</v>
      </c>
      <c r="B894" s="14"/>
      <c r="C894" s="5" t="str">
        <f>IF((COUNTIFS($D$4:D894,$D894,$H$4:H894,TRUE)+COUNTIFS($D$4:D894,$D894,$I$4:I894,TRUE)+COUNTIFS($D$4:D894,$D894,$J$4:J894,TRUE)+COUNTIFS($D$4:D894,$D894,$K$4:K894,TRUE)+COUNTIFS($D$4:D894,$D894,$L$4:L894,TRUE))=0,"",(COUNTIFS($D$4:D894,$D894,$H$4:H894,TRUE)+COUNTIFS($D$4:D894,$D894,$I$4:I894,TRUE)+COUNTIFS($D$4:D894,$D894,$J$4:J894,TRUE))/(COUNTIFS($D$4:D894,$D894,$H$4:H894,TRUE)+COUNTIFS($D$4:D894,$D894,$I$4:I894,TRUE)+COUNTIFS($D$4:D894,$D894,$J$4:J894,TRUE)+COUNTIFS($D$4:D894,$D894,$K$4:K894,TRUE)+COUNTIFS($D$4:D894,$D894,$L$4:L894,TRUE)))</f>
        <v/>
      </c>
      <c r="D894" s="6">
        <f t="shared" si="13"/>
        <v>46174</v>
      </c>
      <c r="E894" s="7"/>
      <c r="F894" s="7"/>
      <c r="G894" s="7"/>
      <c r="H894" s="8" t="b">
        <v>0</v>
      </c>
      <c r="I894" s="8" t="b">
        <v>0</v>
      </c>
      <c r="J894" s="8" t="b">
        <v>0</v>
      </c>
      <c r="K894" s="8" t="b">
        <v>0</v>
      </c>
      <c r="L894" s="8" t="b">
        <v>0</v>
      </c>
      <c r="M894" s="9"/>
      <c r="N894" s="7"/>
      <c r="O894" s="7"/>
      <c r="P894" s="9"/>
      <c r="Q894" s="7"/>
    </row>
    <row r="895" spans="1:17" x14ac:dyDescent="0.2">
      <c r="A895" s="22">
        <f>IF($B895&lt;&gt;"","",IF(COUNTIF($H$4:L895,TRUE)=0,"",COUNTIF($H$4:J895,TRUE)/COUNTIF($H$4:L895,TRUE)))</f>
        <v>0.5</v>
      </c>
      <c r="B895" s="14"/>
      <c r="C895" s="5" t="str">
        <f>IF((COUNTIFS($D$4:D895,$D895,$H$4:H895,TRUE)+COUNTIFS($D$4:D895,$D895,$I$4:I895,TRUE)+COUNTIFS($D$4:D895,$D895,$J$4:J895,TRUE)+COUNTIFS($D$4:D895,$D895,$K$4:K895,TRUE)+COUNTIFS($D$4:D895,$D895,$L$4:L895,TRUE))=0,"",(COUNTIFS($D$4:D895,$D895,$H$4:H895,TRUE)+COUNTIFS($D$4:D895,$D895,$I$4:I895,TRUE)+COUNTIFS($D$4:D895,$D895,$J$4:J895,TRUE))/(COUNTIFS($D$4:D895,$D895,$H$4:H895,TRUE)+COUNTIFS($D$4:D895,$D895,$I$4:I895,TRUE)+COUNTIFS($D$4:D895,$D895,$J$4:J895,TRUE)+COUNTIFS($D$4:D895,$D895,$K$4:K895,TRUE)+COUNTIFS($D$4:D895,$D895,$L$4:L895,TRUE)))</f>
        <v/>
      </c>
      <c r="D895" s="6">
        <f t="shared" si="13"/>
        <v>46174</v>
      </c>
      <c r="E895" s="7"/>
      <c r="F895" s="7"/>
      <c r="G895" s="7"/>
      <c r="H895" s="8" t="b">
        <v>0</v>
      </c>
      <c r="I895" s="8" t="b">
        <v>0</v>
      </c>
      <c r="J895" s="8" t="b">
        <v>0</v>
      </c>
      <c r="K895" s="8" t="b">
        <v>0</v>
      </c>
      <c r="L895" s="8" t="b">
        <v>0</v>
      </c>
      <c r="M895" s="9"/>
      <c r="N895" s="7"/>
      <c r="O895" s="7"/>
      <c r="P895" s="9"/>
      <c r="Q895" s="7"/>
    </row>
    <row r="896" spans="1:17" x14ac:dyDescent="0.2">
      <c r="A896" s="22">
        <f>IF($B896&lt;&gt;"","",IF(COUNTIF($H$4:L896,TRUE)=0,"",COUNTIF($H$4:J896,TRUE)/COUNTIF($H$4:L896,TRUE)))</f>
        <v>0.5</v>
      </c>
      <c r="B896" s="14"/>
      <c r="C896" s="5" t="str">
        <f>IF((COUNTIFS($D$4:D896,$D896,$H$4:H896,TRUE)+COUNTIFS($D$4:D896,$D896,$I$4:I896,TRUE)+COUNTIFS($D$4:D896,$D896,$J$4:J896,TRUE)+COUNTIFS($D$4:D896,$D896,$K$4:K896,TRUE)+COUNTIFS($D$4:D896,$D896,$L$4:L896,TRUE))=0,"",(COUNTIFS($D$4:D896,$D896,$H$4:H896,TRUE)+COUNTIFS($D$4:D896,$D896,$I$4:I896,TRUE)+COUNTIFS($D$4:D896,$D896,$J$4:J896,TRUE))/(COUNTIFS($D$4:D896,$D896,$H$4:H896,TRUE)+COUNTIFS($D$4:D896,$D896,$I$4:I896,TRUE)+COUNTIFS($D$4:D896,$D896,$J$4:J896,TRUE)+COUNTIFS($D$4:D896,$D896,$K$4:K896,TRUE)+COUNTIFS($D$4:D896,$D896,$L$4:L896,TRUE)))</f>
        <v/>
      </c>
      <c r="D896" s="6">
        <f t="shared" si="13"/>
        <v>46174</v>
      </c>
      <c r="E896" s="7"/>
      <c r="F896" s="7"/>
      <c r="G896" s="7"/>
      <c r="H896" s="8" t="b">
        <v>0</v>
      </c>
      <c r="I896" s="8" t="b">
        <v>0</v>
      </c>
      <c r="J896" s="8" t="b">
        <v>0</v>
      </c>
      <c r="K896" s="8" t="b">
        <v>0</v>
      </c>
      <c r="L896" s="8" t="b">
        <v>0</v>
      </c>
      <c r="M896" s="9"/>
      <c r="N896" s="7"/>
      <c r="O896" s="7"/>
      <c r="P896" s="9"/>
      <c r="Q896" s="7"/>
    </row>
    <row r="897" spans="1:17" x14ac:dyDescent="0.2">
      <c r="A897" s="22">
        <f>IF($B897&lt;&gt;"","",IF(COUNTIF($H$4:L897,TRUE)=0,"",COUNTIF($H$4:J897,TRUE)/COUNTIF($H$4:L897,TRUE)))</f>
        <v>0.5</v>
      </c>
      <c r="B897" s="14"/>
      <c r="C897" s="5" t="str">
        <f>IF((COUNTIFS($D$4:D897,$D897,$H$4:H897,TRUE)+COUNTIFS($D$4:D897,$D897,$I$4:I897,TRUE)+COUNTIFS($D$4:D897,$D897,$J$4:J897,TRUE)+COUNTIFS($D$4:D897,$D897,$K$4:K897,TRUE)+COUNTIFS($D$4:D897,$D897,$L$4:L897,TRUE))=0,"",(COUNTIFS($D$4:D897,$D897,$H$4:H897,TRUE)+COUNTIFS($D$4:D897,$D897,$I$4:I897,TRUE)+COUNTIFS($D$4:D897,$D897,$J$4:J897,TRUE))/(COUNTIFS($D$4:D897,$D897,$H$4:H897,TRUE)+COUNTIFS($D$4:D897,$D897,$I$4:I897,TRUE)+COUNTIFS($D$4:D897,$D897,$J$4:J897,TRUE)+COUNTIFS($D$4:D897,$D897,$K$4:K897,TRUE)+COUNTIFS($D$4:D897,$D897,$L$4:L897,TRUE)))</f>
        <v/>
      </c>
      <c r="D897" s="6">
        <f t="shared" si="13"/>
        <v>46174</v>
      </c>
      <c r="E897" s="7"/>
      <c r="F897" s="7"/>
      <c r="G897" s="7"/>
      <c r="H897" s="8" t="b">
        <v>0</v>
      </c>
      <c r="I897" s="8" t="b">
        <v>0</v>
      </c>
      <c r="J897" s="8" t="b">
        <v>0</v>
      </c>
      <c r="K897" s="8" t="b">
        <v>0</v>
      </c>
      <c r="L897" s="8" t="b">
        <v>0</v>
      </c>
      <c r="M897" s="9"/>
      <c r="N897" s="7"/>
      <c r="O897" s="7"/>
      <c r="P897" s="9"/>
      <c r="Q897" s="7"/>
    </row>
    <row r="898" spans="1:17" x14ac:dyDescent="0.2">
      <c r="A898" s="22">
        <f>IF($B898&lt;&gt;"","",IF(COUNTIF($H$4:L898,TRUE)=0,"",COUNTIF($H$4:J898,TRUE)/COUNTIF($H$4:L898,TRUE)))</f>
        <v>0.5</v>
      </c>
      <c r="B898" s="14"/>
      <c r="C898" s="5" t="str">
        <f>IF((COUNTIFS($D$4:D898,$D898,$H$4:H898,TRUE)+COUNTIFS($D$4:D898,$D898,$I$4:I898,TRUE)+COUNTIFS($D$4:D898,$D898,$J$4:J898,TRUE)+COUNTIFS($D$4:D898,$D898,$K$4:K898,TRUE)+COUNTIFS($D$4:D898,$D898,$L$4:L898,TRUE))=0,"",(COUNTIFS($D$4:D898,$D898,$H$4:H898,TRUE)+COUNTIFS($D$4:D898,$D898,$I$4:I898,TRUE)+COUNTIFS($D$4:D898,$D898,$J$4:J898,TRUE))/(COUNTIFS($D$4:D898,$D898,$H$4:H898,TRUE)+COUNTIFS($D$4:D898,$D898,$I$4:I898,TRUE)+COUNTIFS($D$4:D898,$D898,$J$4:J898,TRUE)+COUNTIFS($D$4:D898,$D898,$K$4:K898,TRUE)+COUNTIFS($D$4:D898,$D898,$L$4:L898,TRUE)))</f>
        <v/>
      </c>
      <c r="D898" s="6">
        <f t="shared" si="13"/>
        <v>46174</v>
      </c>
      <c r="E898" s="7"/>
      <c r="F898" s="7"/>
      <c r="G898" s="7"/>
      <c r="H898" s="8" t="b">
        <v>0</v>
      </c>
      <c r="I898" s="8" t="b">
        <v>0</v>
      </c>
      <c r="J898" s="8" t="b">
        <v>0</v>
      </c>
      <c r="K898" s="8" t="b">
        <v>0</v>
      </c>
      <c r="L898" s="8" t="b">
        <v>0</v>
      </c>
      <c r="M898" s="9"/>
      <c r="N898" s="7"/>
      <c r="O898" s="7"/>
      <c r="P898" s="9"/>
      <c r="Q898" s="7"/>
    </row>
    <row r="899" spans="1:17" x14ac:dyDescent="0.2">
      <c r="A899" s="22">
        <f>IF($B899&lt;&gt;"","",IF(COUNTIF($H$4:L899,TRUE)=0,"",COUNTIF($H$4:J899,TRUE)/COUNTIF($H$4:L899,TRUE)))</f>
        <v>0.5</v>
      </c>
      <c r="B899" s="14"/>
      <c r="C899" s="5" t="str">
        <f>IF((COUNTIFS($D$4:D899,$D899,$H$4:H899,TRUE)+COUNTIFS($D$4:D899,$D899,$I$4:I899,TRUE)+COUNTIFS($D$4:D899,$D899,$J$4:J899,TRUE)+COUNTIFS($D$4:D899,$D899,$K$4:K899,TRUE)+COUNTIFS($D$4:D899,$D899,$L$4:L899,TRUE))=0,"",(COUNTIFS($D$4:D899,$D899,$H$4:H899,TRUE)+COUNTIFS($D$4:D899,$D899,$I$4:I899,TRUE)+COUNTIFS($D$4:D899,$D899,$J$4:J899,TRUE))/(COUNTIFS($D$4:D899,$D899,$H$4:H899,TRUE)+COUNTIFS($D$4:D899,$D899,$I$4:I899,TRUE)+COUNTIFS($D$4:D899,$D899,$J$4:J899,TRUE)+COUNTIFS($D$4:D899,$D899,$K$4:K899,TRUE)+COUNTIFS($D$4:D899,$D899,$L$4:L899,TRUE)))</f>
        <v/>
      </c>
      <c r="D899" s="6">
        <f t="shared" si="13"/>
        <v>46174</v>
      </c>
      <c r="E899" s="7"/>
      <c r="F899" s="7"/>
      <c r="G899" s="7"/>
      <c r="H899" s="8" t="b">
        <v>0</v>
      </c>
      <c r="I899" s="8" t="b">
        <v>0</v>
      </c>
      <c r="J899" s="8" t="b">
        <v>0</v>
      </c>
      <c r="K899" s="8" t="b">
        <v>0</v>
      </c>
      <c r="L899" s="8" t="b">
        <v>0</v>
      </c>
      <c r="M899" s="9"/>
      <c r="N899" s="7"/>
      <c r="O899" s="7"/>
      <c r="P899" s="9"/>
      <c r="Q899" s="7"/>
    </row>
    <row r="900" spans="1:17" x14ac:dyDescent="0.2">
      <c r="A900" s="22">
        <f>IF($B900&lt;&gt;"","",IF(COUNTIF($H$4:L900,TRUE)=0,"",COUNTIF($H$4:J900,TRUE)/COUNTIF($H$4:L900,TRUE)))</f>
        <v>0.5</v>
      </c>
      <c r="B900" s="14"/>
      <c r="C900" s="5" t="str">
        <f>IF((COUNTIFS($D$4:D900,$D900,$H$4:H900,TRUE)+COUNTIFS($D$4:D900,$D900,$I$4:I900,TRUE)+COUNTIFS($D$4:D900,$D900,$J$4:J900,TRUE)+COUNTIFS($D$4:D900,$D900,$K$4:K900,TRUE)+COUNTIFS($D$4:D900,$D900,$L$4:L900,TRUE))=0,"",(COUNTIFS($D$4:D900,$D900,$H$4:H900,TRUE)+COUNTIFS($D$4:D900,$D900,$I$4:I900,TRUE)+COUNTIFS($D$4:D900,$D900,$J$4:J900,TRUE))/(COUNTIFS($D$4:D900,$D900,$H$4:H900,TRUE)+COUNTIFS($D$4:D900,$D900,$I$4:I900,TRUE)+COUNTIFS($D$4:D900,$D900,$J$4:J900,TRUE)+COUNTIFS($D$4:D900,$D900,$K$4:K900,TRUE)+COUNTIFS($D$4:D900,$D900,$L$4:L900,TRUE)))</f>
        <v/>
      </c>
      <c r="D900" s="6">
        <f t="shared" si="13"/>
        <v>46174</v>
      </c>
      <c r="E900" s="7"/>
      <c r="F900" s="7"/>
      <c r="G900" s="7"/>
      <c r="H900" s="8" t="b">
        <v>0</v>
      </c>
      <c r="I900" s="8" t="b">
        <v>0</v>
      </c>
      <c r="J900" s="8" t="b">
        <v>0</v>
      </c>
      <c r="K900" s="8" t="b">
        <v>0</v>
      </c>
      <c r="L900" s="8" t="b">
        <v>0</v>
      </c>
      <c r="M900" s="9"/>
      <c r="N900" s="7"/>
      <c r="O900" s="7"/>
      <c r="P900" s="9"/>
      <c r="Q900" s="7"/>
    </row>
    <row r="901" spans="1:17" x14ac:dyDescent="0.2">
      <c r="A901" s="22">
        <f>IF($B901&lt;&gt;"","",IF(COUNTIF($H$4:L901,TRUE)=0,"",COUNTIF($H$4:J901,TRUE)/COUNTIF($H$4:L901,TRUE)))</f>
        <v>0.5</v>
      </c>
      <c r="B901" s="14"/>
      <c r="C901" s="5" t="str">
        <f>IF((COUNTIFS($D$4:D901,$D901,$H$4:H901,TRUE)+COUNTIFS($D$4:D901,$D901,$I$4:I901,TRUE)+COUNTIFS($D$4:D901,$D901,$J$4:J901,TRUE)+COUNTIFS($D$4:D901,$D901,$K$4:K901,TRUE)+COUNTIFS($D$4:D901,$D901,$L$4:L901,TRUE))=0,"",(COUNTIFS($D$4:D901,$D901,$H$4:H901,TRUE)+COUNTIFS($D$4:D901,$D901,$I$4:I901,TRUE)+COUNTIFS($D$4:D901,$D901,$J$4:J901,TRUE))/(COUNTIFS($D$4:D901,$D901,$H$4:H901,TRUE)+COUNTIFS($D$4:D901,$D901,$I$4:I901,TRUE)+COUNTIFS($D$4:D901,$D901,$J$4:J901,TRUE)+COUNTIFS($D$4:D901,$D901,$K$4:K901,TRUE)+COUNTIFS($D$4:D901,$D901,$L$4:L901,TRUE)))</f>
        <v/>
      </c>
      <c r="D901" s="6">
        <f t="shared" si="13"/>
        <v>46174</v>
      </c>
      <c r="E901" s="7"/>
      <c r="F901" s="7"/>
      <c r="G901" s="7"/>
      <c r="H901" s="8" t="b">
        <v>0</v>
      </c>
      <c r="I901" s="8" t="b">
        <v>0</v>
      </c>
      <c r="J901" s="8" t="b">
        <v>0</v>
      </c>
      <c r="K901" s="8" t="b">
        <v>0</v>
      </c>
      <c r="L901" s="8" t="b">
        <v>0</v>
      </c>
      <c r="M901" s="9"/>
      <c r="N901" s="7"/>
      <c r="O901" s="7"/>
      <c r="P901" s="9"/>
      <c r="Q901" s="7"/>
    </row>
    <row r="902" spans="1:17" x14ac:dyDescent="0.2">
      <c r="A902" s="22">
        <f>IF($B902&lt;&gt;"","",IF(COUNTIF($H$4:L902,TRUE)=0,"",COUNTIF($H$4:J902,TRUE)/COUNTIF($H$4:L902,TRUE)))</f>
        <v>0.5</v>
      </c>
      <c r="B902" s="14"/>
      <c r="C902" s="5" t="str">
        <f>IF((COUNTIFS($D$4:D902,$D902,$H$4:H902,TRUE)+COUNTIFS($D$4:D902,$D902,$I$4:I902,TRUE)+COUNTIFS($D$4:D902,$D902,$J$4:J902,TRUE)+COUNTIFS($D$4:D902,$D902,$K$4:K902,TRUE)+COUNTIFS($D$4:D902,$D902,$L$4:L902,TRUE))=0,"",(COUNTIFS($D$4:D902,$D902,$H$4:H902,TRUE)+COUNTIFS($D$4:D902,$D902,$I$4:I902,TRUE)+COUNTIFS($D$4:D902,$D902,$J$4:J902,TRUE))/(COUNTIFS($D$4:D902,$D902,$H$4:H902,TRUE)+COUNTIFS($D$4:D902,$D902,$I$4:I902,TRUE)+COUNTIFS($D$4:D902,$D902,$J$4:J902,TRUE)+COUNTIFS($D$4:D902,$D902,$K$4:K902,TRUE)+COUNTIFS($D$4:D902,$D902,$L$4:L902,TRUE)))</f>
        <v/>
      </c>
      <c r="D902" s="6">
        <f t="shared" ref="D902:D965" si="14">IF(B902&lt;&gt;"",B902,D901)</f>
        <v>46174</v>
      </c>
      <c r="E902" s="7"/>
      <c r="F902" s="7"/>
      <c r="G902" s="7"/>
      <c r="H902" s="8" t="b">
        <v>0</v>
      </c>
      <c r="I902" s="8" t="b">
        <v>0</v>
      </c>
      <c r="J902" s="8" t="b">
        <v>0</v>
      </c>
      <c r="K902" s="8" t="b">
        <v>0</v>
      </c>
      <c r="L902" s="8" t="b">
        <v>0</v>
      </c>
      <c r="M902" s="9"/>
      <c r="N902" s="7"/>
      <c r="O902" s="7"/>
      <c r="P902" s="9"/>
      <c r="Q902" s="7"/>
    </row>
    <row r="903" spans="1:17" x14ac:dyDescent="0.2">
      <c r="A903" s="22">
        <f>IF($B903&lt;&gt;"","",IF(COUNTIF($H$4:L903,TRUE)=0,"",COUNTIF($H$4:J903,TRUE)/COUNTIF($H$4:L903,TRUE)))</f>
        <v>0.5</v>
      </c>
      <c r="B903" s="14"/>
      <c r="C903" s="5" t="str">
        <f>IF((COUNTIFS($D$4:D903,$D903,$H$4:H903,TRUE)+COUNTIFS($D$4:D903,$D903,$I$4:I903,TRUE)+COUNTIFS($D$4:D903,$D903,$J$4:J903,TRUE)+COUNTIFS($D$4:D903,$D903,$K$4:K903,TRUE)+COUNTIFS($D$4:D903,$D903,$L$4:L903,TRUE))=0,"",(COUNTIFS($D$4:D903,$D903,$H$4:H903,TRUE)+COUNTIFS($D$4:D903,$D903,$I$4:I903,TRUE)+COUNTIFS($D$4:D903,$D903,$J$4:J903,TRUE))/(COUNTIFS($D$4:D903,$D903,$H$4:H903,TRUE)+COUNTIFS($D$4:D903,$D903,$I$4:I903,TRUE)+COUNTIFS($D$4:D903,$D903,$J$4:J903,TRUE)+COUNTIFS($D$4:D903,$D903,$K$4:K903,TRUE)+COUNTIFS($D$4:D903,$D903,$L$4:L903,TRUE)))</f>
        <v/>
      </c>
      <c r="D903" s="6">
        <f t="shared" si="14"/>
        <v>46174</v>
      </c>
      <c r="E903" s="7"/>
      <c r="F903" s="7"/>
      <c r="G903" s="7"/>
      <c r="H903" s="8" t="b">
        <v>0</v>
      </c>
      <c r="I903" s="8" t="b">
        <v>0</v>
      </c>
      <c r="J903" s="8" t="b">
        <v>0</v>
      </c>
      <c r="K903" s="8" t="b">
        <v>0</v>
      </c>
      <c r="L903" s="8" t="b">
        <v>0</v>
      </c>
      <c r="M903" s="9"/>
      <c r="N903" s="7"/>
      <c r="O903" s="7"/>
      <c r="P903" s="9"/>
      <c r="Q903" s="7"/>
    </row>
    <row r="904" spans="1:17" x14ac:dyDescent="0.2">
      <c r="A904" s="22">
        <f>IF($B904&lt;&gt;"","",IF(COUNTIF($H$4:L904,TRUE)=0,"",COUNTIF($H$4:J904,TRUE)/COUNTIF($H$4:L904,TRUE)))</f>
        <v>0.5</v>
      </c>
      <c r="B904" s="14"/>
      <c r="C904" s="5" t="str">
        <f>IF((COUNTIFS($D$4:D904,$D904,$H$4:H904,TRUE)+COUNTIFS($D$4:D904,$D904,$I$4:I904,TRUE)+COUNTIFS($D$4:D904,$D904,$J$4:J904,TRUE)+COUNTIFS($D$4:D904,$D904,$K$4:K904,TRUE)+COUNTIFS($D$4:D904,$D904,$L$4:L904,TRUE))=0,"",(COUNTIFS($D$4:D904,$D904,$H$4:H904,TRUE)+COUNTIFS($D$4:D904,$D904,$I$4:I904,TRUE)+COUNTIFS($D$4:D904,$D904,$J$4:J904,TRUE))/(COUNTIFS($D$4:D904,$D904,$H$4:H904,TRUE)+COUNTIFS($D$4:D904,$D904,$I$4:I904,TRUE)+COUNTIFS($D$4:D904,$D904,$J$4:J904,TRUE)+COUNTIFS($D$4:D904,$D904,$K$4:K904,TRUE)+COUNTIFS($D$4:D904,$D904,$L$4:L904,TRUE)))</f>
        <v/>
      </c>
      <c r="D904" s="6">
        <f t="shared" si="14"/>
        <v>46174</v>
      </c>
      <c r="E904" s="7"/>
      <c r="F904" s="7"/>
      <c r="G904" s="7"/>
      <c r="H904" s="8" t="b">
        <v>0</v>
      </c>
      <c r="I904" s="8" t="b">
        <v>0</v>
      </c>
      <c r="J904" s="8" t="b">
        <v>0</v>
      </c>
      <c r="K904" s="8" t="b">
        <v>0</v>
      </c>
      <c r="L904" s="8" t="b">
        <v>0</v>
      </c>
      <c r="M904" s="9"/>
      <c r="N904" s="7"/>
      <c r="O904" s="7"/>
      <c r="P904" s="9"/>
      <c r="Q904" s="7"/>
    </row>
    <row r="905" spans="1:17" x14ac:dyDescent="0.2">
      <c r="A905" s="22">
        <f>IF($B905&lt;&gt;"","",IF(COUNTIF($H$4:L905,TRUE)=0,"",COUNTIF($H$4:J905,TRUE)/COUNTIF($H$4:L905,TRUE)))</f>
        <v>0.5</v>
      </c>
      <c r="B905" s="14"/>
      <c r="C905" s="5" t="str">
        <f>IF((COUNTIFS($D$4:D905,$D905,$H$4:H905,TRUE)+COUNTIFS($D$4:D905,$D905,$I$4:I905,TRUE)+COUNTIFS($D$4:D905,$D905,$J$4:J905,TRUE)+COUNTIFS($D$4:D905,$D905,$K$4:K905,TRUE)+COUNTIFS($D$4:D905,$D905,$L$4:L905,TRUE))=0,"",(COUNTIFS($D$4:D905,$D905,$H$4:H905,TRUE)+COUNTIFS($D$4:D905,$D905,$I$4:I905,TRUE)+COUNTIFS($D$4:D905,$D905,$J$4:J905,TRUE))/(COUNTIFS($D$4:D905,$D905,$H$4:H905,TRUE)+COUNTIFS($D$4:D905,$D905,$I$4:I905,TRUE)+COUNTIFS($D$4:D905,$D905,$J$4:J905,TRUE)+COUNTIFS($D$4:D905,$D905,$K$4:K905,TRUE)+COUNTIFS($D$4:D905,$D905,$L$4:L905,TRUE)))</f>
        <v/>
      </c>
      <c r="D905" s="6">
        <f t="shared" si="14"/>
        <v>46174</v>
      </c>
      <c r="E905" s="7"/>
      <c r="F905" s="7"/>
      <c r="G905" s="7"/>
      <c r="H905" s="8" t="b">
        <v>0</v>
      </c>
      <c r="I905" s="8" t="b">
        <v>0</v>
      </c>
      <c r="J905" s="8" t="b">
        <v>0</v>
      </c>
      <c r="K905" s="8" t="b">
        <v>0</v>
      </c>
      <c r="L905" s="8" t="b">
        <v>0</v>
      </c>
      <c r="M905" s="9"/>
      <c r="N905" s="7"/>
      <c r="O905" s="7"/>
      <c r="P905" s="9"/>
      <c r="Q905" s="7"/>
    </row>
    <row r="906" spans="1:17" x14ac:dyDescent="0.2">
      <c r="A906" s="22">
        <f>IF($B906&lt;&gt;"","",IF(COUNTIF($H$4:L906,TRUE)=0,"",COUNTIF($H$4:J906,TRUE)/COUNTIF($H$4:L906,TRUE)))</f>
        <v>0.5</v>
      </c>
      <c r="B906" s="14"/>
      <c r="C906" s="5" t="str">
        <f>IF((COUNTIFS($D$4:D906,$D906,$H$4:H906,TRUE)+COUNTIFS($D$4:D906,$D906,$I$4:I906,TRUE)+COUNTIFS($D$4:D906,$D906,$J$4:J906,TRUE)+COUNTIFS($D$4:D906,$D906,$K$4:K906,TRUE)+COUNTIFS($D$4:D906,$D906,$L$4:L906,TRUE))=0,"",(COUNTIFS($D$4:D906,$D906,$H$4:H906,TRUE)+COUNTIFS($D$4:D906,$D906,$I$4:I906,TRUE)+COUNTIFS($D$4:D906,$D906,$J$4:J906,TRUE))/(COUNTIFS($D$4:D906,$D906,$H$4:H906,TRUE)+COUNTIFS($D$4:D906,$D906,$I$4:I906,TRUE)+COUNTIFS($D$4:D906,$D906,$J$4:J906,TRUE)+COUNTIFS($D$4:D906,$D906,$K$4:K906,TRUE)+COUNTIFS($D$4:D906,$D906,$L$4:L906,TRUE)))</f>
        <v/>
      </c>
      <c r="D906" s="6">
        <f t="shared" si="14"/>
        <v>46174</v>
      </c>
      <c r="E906" s="7"/>
      <c r="F906" s="7"/>
      <c r="G906" s="7"/>
      <c r="H906" s="8" t="b">
        <v>0</v>
      </c>
      <c r="I906" s="8" t="b">
        <v>0</v>
      </c>
      <c r="J906" s="8" t="b">
        <v>0</v>
      </c>
      <c r="K906" s="8" t="b">
        <v>0</v>
      </c>
      <c r="L906" s="8" t="b">
        <v>0</v>
      </c>
      <c r="M906" s="9"/>
      <c r="N906" s="7"/>
      <c r="O906" s="7"/>
      <c r="P906" s="9"/>
      <c r="Q906" s="7"/>
    </row>
    <row r="907" spans="1:17" x14ac:dyDescent="0.2">
      <c r="A907" s="22">
        <f>IF($B907&lt;&gt;"","",IF(COUNTIF($H$4:L907,TRUE)=0,"",COUNTIF($H$4:J907,TRUE)/COUNTIF($H$4:L907,TRUE)))</f>
        <v>0.5</v>
      </c>
      <c r="B907" s="14"/>
      <c r="C907" s="5" t="str">
        <f>IF((COUNTIFS($D$4:D907,$D907,$H$4:H907,TRUE)+COUNTIFS($D$4:D907,$D907,$I$4:I907,TRUE)+COUNTIFS($D$4:D907,$D907,$J$4:J907,TRUE)+COUNTIFS($D$4:D907,$D907,$K$4:K907,TRUE)+COUNTIFS($D$4:D907,$D907,$L$4:L907,TRUE))=0,"",(COUNTIFS($D$4:D907,$D907,$H$4:H907,TRUE)+COUNTIFS($D$4:D907,$D907,$I$4:I907,TRUE)+COUNTIFS($D$4:D907,$D907,$J$4:J907,TRUE))/(COUNTIFS($D$4:D907,$D907,$H$4:H907,TRUE)+COUNTIFS($D$4:D907,$D907,$I$4:I907,TRUE)+COUNTIFS($D$4:D907,$D907,$J$4:J907,TRUE)+COUNTIFS($D$4:D907,$D907,$K$4:K907,TRUE)+COUNTIFS($D$4:D907,$D907,$L$4:L907,TRUE)))</f>
        <v/>
      </c>
      <c r="D907" s="6">
        <f t="shared" si="14"/>
        <v>46174</v>
      </c>
      <c r="E907" s="7"/>
      <c r="F907" s="7"/>
      <c r="G907" s="7"/>
      <c r="H907" s="8" t="b">
        <v>0</v>
      </c>
      <c r="I907" s="8" t="b">
        <v>0</v>
      </c>
      <c r="J907" s="8" t="b">
        <v>0</v>
      </c>
      <c r="K907" s="8" t="b">
        <v>0</v>
      </c>
      <c r="L907" s="8" t="b">
        <v>0</v>
      </c>
      <c r="M907" s="9"/>
      <c r="N907" s="7"/>
      <c r="O907" s="7"/>
      <c r="P907" s="9"/>
      <c r="Q907" s="7"/>
    </row>
    <row r="908" spans="1:17" x14ac:dyDescent="0.2">
      <c r="A908" s="22">
        <f>IF($B908&lt;&gt;"","",IF(COUNTIF($H$4:L908,TRUE)=0,"",COUNTIF($H$4:J908,TRUE)/COUNTIF($H$4:L908,TRUE)))</f>
        <v>0.5</v>
      </c>
      <c r="B908" s="14"/>
      <c r="C908" s="5" t="str">
        <f>IF((COUNTIFS($D$4:D908,$D908,$H$4:H908,TRUE)+COUNTIFS($D$4:D908,$D908,$I$4:I908,TRUE)+COUNTIFS($D$4:D908,$D908,$J$4:J908,TRUE)+COUNTIFS($D$4:D908,$D908,$K$4:K908,TRUE)+COUNTIFS($D$4:D908,$D908,$L$4:L908,TRUE))=0,"",(COUNTIFS($D$4:D908,$D908,$H$4:H908,TRUE)+COUNTIFS($D$4:D908,$D908,$I$4:I908,TRUE)+COUNTIFS($D$4:D908,$D908,$J$4:J908,TRUE))/(COUNTIFS($D$4:D908,$D908,$H$4:H908,TRUE)+COUNTIFS($D$4:D908,$D908,$I$4:I908,TRUE)+COUNTIFS($D$4:D908,$D908,$J$4:J908,TRUE)+COUNTIFS($D$4:D908,$D908,$K$4:K908,TRUE)+COUNTIFS($D$4:D908,$D908,$L$4:L908,TRUE)))</f>
        <v/>
      </c>
      <c r="D908" s="6">
        <f t="shared" si="14"/>
        <v>46174</v>
      </c>
      <c r="E908" s="7"/>
      <c r="F908" s="7"/>
      <c r="G908" s="7"/>
      <c r="H908" s="8" t="b">
        <v>0</v>
      </c>
      <c r="I908" s="8" t="b">
        <v>0</v>
      </c>
      <c r="J908" s="8" t="b">
        <v>0</v>
      </c>
      <c r="K908" s="8" t="b">
        <v>0</v>
      </c>
      <c r="L908" s="8" t="b">
        <v>0</v>
      </c>
      <c r="M908" s="9"/>
      <c r="N908" s="7"/>
      <c r="O908" s="7"/>
      <c r="P908" s="9"/>
      <c r="Q908" s="7"/>
    </row>
    <row r="909" spans="1:17" x14ac:dyDescent="0.2">
      <c r="A909" s="22">
        <f>IF($B909&lt;&gt;"","",IF(COUNTIF($H$4:L909,TRUE)=0,"",COUNTIF($H$4:J909,TRUE)/COUNTIF($H$4:L909,TRUE)))</f>
        <v>0.5</v>
      </c>
      <c r="B909" s="14"/>
      <c r="C909" s="5" t="str">
        <f>IF((COUNTIFS($D$4:D909,$D909,$H$4:H909,TRUE)+COUNTIFS($D$4:D909,$D909,$I$4:I909,TRUE)+COUNTIFS($D$4:D909,$D909,$J$4:J909,TRUE)+COUNTIFS($D$4:D909,$D909,$K$4:K909,TRUE)+COUNTIFS($D$4:D909,$D909,$L$4:L909,TRUE))=0,"",(COUNTIFS($D$4:D909,$D909,$H$4:H909,TRUE)+COUNTIFS($D$4:D909,$D909,$I$4:I909,TRUE)+COUNTIFS($D$4:D909,$D909,$J$4:J909,TRUE))/(COUNTIFS($D$4:D909,$D909,$H$4:H909,TRUE)+COUNTIFS($D$4:D909,$D909,$I$4:I909,TRUE)+COUNTIFS($D$4:D909,$D909,$J$4:J909,TRUE)+COUNTIFS($D$4:D909,$D909,$K$4:K909,TRUE)+COUNTIFS($D$4:D909,$D909,$L$4:L909,TRUE)))</f>
        <v/>
      </c>
      <c r="D909" s="6">
        <f t="shared" si="14"/>
        <v>46174</v>
      </c>
      <c r="E909" s="7"/>
      <c r="F909" s="7"/>
      <c r="G909" s="7"/>
      <c r="H909" s="8" t="b">
        <v>0</v>
      </c>
      <c r="I909" s="8" t="b">
        <v>0</v>
      </c>
      <c r="J909" s="8" t="b">
        <v>0</v>
      </c>
      <c r="K909" s="8" t="b">
        <v>0</v>
      </c>
      <c r="L909" s="8" t="b">
        <v>0</v>
      </c>
      <c r="M909" s="9"/>
      <c r="N909" s="7"/>
      <c r="O909" s="7"/>
      <c r="P909" s="9"/>
      <c r="Q909" s="7"/>
    </row>
    <row r="910" spans="1:17" x14ac:dyDescent="0.2">
      <c r="A910" s="22">
        <f>IF($B910&lt;&gt;"","",IF(COUNTIF($H$4:L910,TRUE)=0,"",COUNTIF($H$4:J910,TRUE)/COUNTIF($H$4:L910,TRUE)))</f>
        <v>0.5</v>
      </c>
      <c r="B910" s="14"/>
      <c r="C910" s="5" t="str">
        <f>IF((COUNTIFS($D$4:D910,$D910,$H$4:H910,TRUE)+COUNTIFS($D$4:D910,$D910,$I$4:I910,TRUE)+COUNTIFS($D$4:D910,$D910,$J$4:J910,TRUE)+COUNTIFS($D$4:D910,$D910,$K$4:K910,TRUE)+COUNTIFS($D$4:D910,$D910,$L$4:L910,TRUE))=0,"",(COUNTIFS($D$4:D910,$D910,$H$4:H910,TRUE)+COUNTIFS($D$4:D910,$D910,$I$4:I910,TRUE)+COUNTIFS($D$4:D910,$D910,$J$4:J910,TRUE))/(COUNTIFS($D$4:D910,$D910,$H$4:H910,TRUE)+COUNTIFS($D$4:D910,$D910,$I$4:I910,TRUE)+COUNTIFS($D$4:D910,$D910,$J$4:J910,TRUE)+COUNTIFS($D$4:D910,$D910,$K$4:K910,TRUE)+COUNTIFS($D$4:D910,$D910,$L$4:L910,TRUE)))</f>
        <v/>
      </c>
      <c r="D910" s="6">
        <f t="shared" si="14"/>
        <v>46174</v>
      </c>
      <c r="E910" s="7"/>
      <c r="F910" s="7"/>
      <c r="G910" s="7"/>
      <c r="H910" s="8" t="b">
        <v>0</v>
      </c>
      <c r="I910" s="8" t="b">
        <v>0</v>
      </c>
      <c r="J910" s="8" t="b">
        <v>0</v>
      </c>
      <c r="K910" s="8" t="b">
        <v>0</v>
      </c>
      <c r="L910" s="8" t="b">
        <v>0</v>
      </c>
      <c r="M910" s="9"/>
      <c r="N910" s="7"/>
      <c r="O910" s="7"/>
      <c r="P910" s="9"/>
      <c r="Q910" s="7"/>
    </row>
    <row r="911" spans="1:17" x14ac:dyDescent="0.2">
      <c r="A911" s="22">
        <f>IF($B911&lt;&gt;"","",IF(COUNTIF($H$4:L911,TRUE)=0,"",COUNTIF($H$4:J911,TRUE)/COUNTIF($H$4:L911,TRUE)))</f>
        <v>0.5</v>
      </c>
      <c r="B911" s="14"/>
      <c r="C911" s="5" t="str">
        <f>IF((COUNTIFS($D$4:D911,$D911,$H$4:H911,TRUE)+COUNTIFS($D$4:D911,$D911,$I$4:I911,TRUE)+COUNTIFS($D$4:D911,$D911,$J$4:J911,TRUE)+COUNTIFS($D$4:D911,$D911,$K$4:K911,TRUE)+COUNTIFS($D$4:D911,$D911,$L$4:L911,TRUE))=0,"",(COUNTIFS($D$4:D911,$D911,$H$4:H911,TRUE)+COUNTIFS($D$4:D911,$D911,$I$4:I911,TRUE)+COUNTIFS($D$4:D911,$D911,$J$4:J911,TRUE))/(COUNTIFS($D$4:D911,$D911,$H$4:H911,TRUE)+COUNTIFS($D$4:D911,$D911,$I$4:I911,TRUE)+COUNTIFS($D$4:D911,$D911,$J$4:J911,TRUE)+COUNTIFS($D$4:D911,$D911,$K$4:K911,TRUE)+COUNTIFS($D$4:D911,$D911,$L$4:L911,TRUE)))</f>
        <v/>
      </c>
      <c r="D911" s="6">
        <f t="shared" si="14"/>
        <v>46174</v>
      </c>
      <c r="E911" s="7"/>
      <c r="F911" s="7"/>
      <c r="G911" s="7"/>
      <c r="H911" s="8" t="b">
        <v>0</v>
      </c>
      <c r="I911" s="8" t="b">
        <v>0</v>
      </c>
      <c r="J911" s="8" t="b">
        <v>0</v>
      </c>
      <c r="K911" s="8" t="b">
        <v>0</v>
      </c>
      <c r="L911" s="8" t="b">
        <v>0</v>
      </c>
      <c r="M911" s="9"/>
      <c r="N911" s="7"/>
      <c r="O911" s="7"/>
      <c r="P911" s="9"/>
      <c r="Q911" s="7"/>
    </row>
    <row r="912" spans="1:17" x14ac:dyDescent="0.2">
      <c r="A912" s="22">
        <f>IF($B912&lt;&gt;"","",IF(COUNTIF($H$4:L912,TRUE)=0,"",COUNTIF($H$4:J912,TRUE)/COUNTIF($H$4:L912,TRUE)))</f>
        <v>0.5</v>
      </c>
      <c r="B912" s="14"/>
      <c r="C912" s="5" t="str">
        <f>IF((COUNTIFS($D$4:D912,$D912,$H$4:H912,TRUE)+COUNTIFS($D$4:D912,$D912,$I$4:I912,TRUE)+COUNTIFS($D$4:D912,$D912,$J$4:J912,TRUE)+COUNTIFS($D$4:D912,$D912,$K$4:K912,TRUE)+COUNTIFS($D$4:D912,$D912,$L$4:L912,TRUE))=0,"",(COUNTIFS($D$4:D912,$D912,$H$4:H912,TRUE)+COUNTIFS($D$4:D912,$D912,$I$4:I912,TRUE)+COUNTIFS($D$4:D912,$D912,$J$4:J912,TRUE))/(COUNTIFS($D$4:D912,$D912,$H$4:H912,TRUE)+COUNTIFS($D$4:D912,$D912,$I$4:I912,TRUE)+COUNTIFS($D$4:D912,$D912,$J$4:J912,TRUE)+COUNTIFS($D$4:D912,$D912,$K$4:K912,TRUE)+COUNTIFS($D$4:D912,$D912,$L$4:L912,TRUE)))</f>
        <v/>
      </c>
      <c r="D912" s="6">
        <f t="shared" si="14"/>
        <v>46174</v>
      </c>
      <c r="E912" s="7"/>
      <c r="F912" s="7"/>
      <c r="G912" s="7"/>
      <c r="H912" s="8" t="b">
        <v>0</v>
      </c>
      <c r="I912" s="8" t="b">
        <v>0</v>
      </c>
      <c r="J912" s="8" t="b">
        <v>0</v>
      </c>
      <c r="K912" s="8" t="b">
        <v>0</v>
      </c>
      <c r="L912" s="8" t="b">
        <v>0</v>
      </c>
      <c r="M912" s="9"/>
      <c r="N912" s="7"/>
      <c r="O912" s="7"/>
      <c r="P912" s="9"/>
      <c r="Q912" s="7"/>
    </row>
    <row r="913" spans="1:17" x14ac:dyDescent="0.2">
      <c r="A913" s="22">
        <f>IF($B913&lt;&gt;"","",IF(COUNTIF($H$4:L913,TRUE)=0,"",COUNTIF($H$4:J913,TRUE)/COUNTIF($H$4:L913,TRUE)))</f>
        <v>0.5</v>
      </c>
      <c r="B913" s="14"/>
      <c r="C913" s="5" t="str">
        <f>IF((COUNTIFS($D$4:D913,$D913,$H$4:H913,TRUE)+COUNTIFS($D$4:D913,$D913,$I$4:I913,TRUE)+COUNTIFS($D$4:D913,$D913,$J$4:J913,TRUE)+COUNTIFS($D$4:D913,$D913,$K$4:K913,TRUE)+COUNTIFS($D$4:D913,$D913,$L$4:L913,TRUE))=0,"",(COUNTIFS($D$4:D913,$D913,$H$4:H913,TRUE)+COUNTIFS($D$4:D913,$D913,$I$4:I913,TRUE)+COUNTIFS($D$4:D913,$D913,$J$4:J913,TRUE))/(COUNTIFS($D$4:D913,$D913,$H$4:H913,TRUE)+COUNTIFS($D$4:D913,$D913,$I$4:I913,TRUE)+COUNTIFS($D$4:D913,$D913,$J$4:J913,TRUE)+COUNTIFS($D$4:D913,$D913,$K$4:K913,TRUE)+COUNTIFS($D$4:D913,$D913,$L$4:L913,TRUE)))</f>
        <v/>
      </c>
      <c r="D913" s="6">
        <f t="shared" si="14"/>
        <v>46174</v>
      </c>
      <c r="E913" s="7"/>
      <c r="F913" s="7"/>
      <c r="G913" s="7"/>
      <c r="H913" s="8" t="b">
        <v>0</v>
      </c>
      <c r="I913" s="8" t="b">
        <v>0</v>
      </c>
      <c r="J913" s="8" t="b">
        <v>0</v>
      </c>
      <c r="K913" s="8" t="b">
        <v>0</v>
      </c>
      <c r="L913" s="8" t="b">
        <v>0</v>
      </c>
      <c r="M913" s="9"/>
      <c r="N913" s="7"/>
      <c r="O913" s="7"/>
      <c r="P913" s="9"/>
      <c r="Q913" s="7"/>
    </row>
    <row r="914" spans="1:17" x14ac:dyDescent="0.2">
      <c r="A914" s="22">
        <f>IF($B914&lt;&gt;"","",IF(COUNTIF($H$4:L914,TRUE)=0,"",COUNTIF($H$4:J914,TRUE)/COUNTIF($H$4:L914,TRUE)))</f>
        <v>0.5</v>
      </c>
      <c r="B914" s="14"/>
      <c r="C914" s="5" t="str">
        <f>IF((COUNTIFS($D$4:D914,$D914,$H$4:H914,TRUE)+COUNTIFS($D$4:D914,$D914,$I$4:I914,TRUE)+COUNTIFS($D$4:D914,$D914,$J$4:J914,TRUE)+COUNTIFS($D$4:D914,$D914,$K$4:K914,TRUE)+COUNTIFS($D$4:D914,$D914,$L$4:L914,TRUE))=0,"",(COUNTIFS($D$4:D914,$D914,$H$4:H914,TRUE)+COUNTIFS($D$4:D914,$D914,$I$4:I914,TRUE)+COUNTIFS($D$4:D914,$D914,$J$4:J914,TRUE))/(COUNTIFS($D$4:D914,$D914,$H$4:H914,TRUE)+COUNTIFS($D$4:D914,$D914,$I$4:I914,TRUE)+COUNTIFS($D$4:D914,$D914,$J$4:J914,TRUE)+COUNTIFS($D$4:D914,$D914,$K$4:K914,TRUE)+COUNTIFS($D$4:D914,$D914,$L$4:L914,TRUE)))</f>
        <v/>
      </c>
      <c r="D914" s="6">
        <f t="shared" si="14"/>
        <v>46174</v>
      </c>
      <c r="E914" s="7"/>
      <c r="F914" s="7"/>
      <c r="G914" s="7"/>
      <c r="H914" s="8" t="b">
        <v>0</v>
      </c>
      <c r="I914" s="8" t="b">
        <v>0</v>
      </c>
      <c r="J914" s="8" t="b">
        <v>0</v>
      </c>
      <c r="K914" s="8" t="b">
        <v>0</v>
      </c>
      <c r="L914" s="8" t="b">
        <v>0</v>
      </c>
      <c r="M914" s="9"/>
      <c r="N914" s="7"/>
      <c r="O914" s="7"/>
      <c r="P914" s="9"/>
      <c r="Q914" s="7"/>
    </row>
    <row r="915" spans="1:17" x14ac:dyDescent="0.2">
      <c r="A915" s="22">
        <f>IF($B915&lt;&gt;"","",IF(COUNTIF($H$4:L915,TRUE)=0,"",COUNTIF($H$4:J915,TRUE)/COUNTIF($H$4:L915,TRUE)))</f>
        <v>0.5</v>
      </c>
      <c r="B915" s="14"/>
      <c r="C915" s="5" t="str">
        <f>IF((COUNTIFS($D$4:D915,$D915,$H$4:H915,TRUE)+COUNTIFS($D$4:D915,$D915,$I$4:I915,TRUE)+COUNTIFS($D$4:D915,$D915,$J$4:J915,TRUE)+COUNTIFS($D$4:D915,$D915,$K$4:K915,TRUE)+COUNTIFS($D$4:D915,$D915,$L$4:L915,TRUE))=0,"",(COUNTIFS($D$4:D915,$D915,$H$4:H915,TRUE)+COUNTIFS($D$4:D915,$D915,$I$4:I915,TRUE)+COUNTIFS($D$4:D915,$D915,$J$4:J915,TRUE))/(COUNTIFS($D$4:D915,$D915,$H$4:H915,TRUE)+COUNTIFS($D$4:D915,$D915,$I$4:I915,TRUE)+COUNTIFS($D$4:D915,$D915,$J$4:J915,TRUE)+COUNTIFS($D$4:D915,$D915,$K$4:K915,TRUE)+COUNTIFS($D$4:D915,$D915,$L$4:L915,TRUE)))</f>
        <v/>
      </c>
      <c r="D915" s="6">
        <f t="shared" si="14"/>
        <v>46174</v>
      </c>
      <c r="E915" s="7"/>
      <c r="F915" s="7"/>
      <c r="G915" s="7"/>
      <c r="H915" s="8" t="b">
        <v>0</v>
      </c>
      <c r="I915" s="8" t="b">
        <v>0</v>
      </c>
      <c r="J915" s="8" t="b">
        <v>0</v>
      </c>
      <c r="K915" s="8" t="b">
        <v>0</v>
      </c>
      <c r="L915" s="8" t="b">
        <v>0</v>
      </c>
      <c r="M915" s="9"/>
      <c r="N915" s="7"/>
      <c r="O915" s="7"/>
      <c r="P915" s="9"/>
      <c r="Q915" s="7"/>
    </row>
    <row r="916" spans="1:17" x14ac:dyDescent="0.2">
      <c r="A916" s="22">
        <f>IF($B916&lt;&gt;"","",IF(COUNTIF($H$4:L916,TRUE)=0,"",COUNTIF($H$4:J916,TRUE)/COUNTIF($H$4:L916,TRUE)))</f>
        <v>0.5</v>
      </c>
      <c r="B916" s="14"/>
      <c r="C916" s="5" t="str">
        <f>IF((COUNTIFS($D$4:D916,$D916,$H$4:H916,TRUE)+COUNTIFS($D$4:D916,$D916,$I$4:I916,TRUE)+COUNTIFS($D$4:D916,$D916,$J$4:J916,TRUE)+COUNTIFS($D$4:D916,$D916,$K$4:K916,TRUE)+COUNTIFS($D$4:D916,$D916,$L$4:L916,TRUE))=0,"",(COUNTIFS($D$4:D916,$D916,$H$4:H916,TRUE)+COUNTIFS($D$4:D916,$D916,$I$4:I916,TRUE)+COUNTIFS($D$4:D916,$D916,$J$4:J916,TRUE))/(COUNTIFS($D$4:D916,$D916,$H$4:H916,TRUE)+COUNTIFS($D$4:D916,$D916,$I$4:I916,TRUE)+COUNTIFS($D$4:D916,$D916,$J$4:J916,TRUE)+COUNTIFS($D$4:D916,$D916,$K$4:K916,TRUE)+COUNTIFS($D$4:D916,$D916,$L$4:L916,TRUE)))</f>
        <v/>
      </c>
      <c r="D916" s="6">
        <f t="shared" si="14"/>
        <v>46174</v>
      </c>
      <c r="E916" s="7"/>
      <c r="F916" s="7"/>
      <c r="G916" s="7"/>
      <c r="H916" s="8" t="b">
        <v>0</v>
      </c>
      <c r="I916" s="8" t="b">
        <v>0</v>
      </c>
      <c r="J916" s="8" t="b">
        <v>0</v>
      </c>
      <c r="K916" s="8" t="b">
        <v>0</v>
      </c>
      <c r="L916" s="8" t="b">
        <v>0</v>
      </c>
      <c r="M916" s="9"/>
      <c r="N916" s="7"/>
      <c r="O916" s="7"/>
      <c r="P916" s="9"/>
      <c r="Q916" s="7"/>
    </row>
    <row r="917" spans="1:17" x14ac:dyDescent="0.2">
      <c r="A917" s="22">
        <f>IF($B917&lt;&gt;"","",IF(COUNTIF($H$4:L917,TRUE)=0,"",COUNTIF($H$4:J917,TRUE)/COUNTIF($H$4:L917,TRUE)))</f>
        <v>0.5</v>
      </c>
      <c r="B917" s="14"/>
      <c r="C917" s="5" t="str">
        <f>IF((COUNTIFS($D$4:D917,$D917,$H$4:H917,TRUE)+COUNTIFS($D$4:D917,$D917,$I$4:I917,TRUE)+COUNTIFS($D$4:D917,$D917,$J$4:J917,TRUE)+COUNTIFS($D$4:D917,$D917,$K$4:K917,TRUE)+COUNTIFS($D$4:D917,$D917,$L$4:L917,TRUE))=0,"",(COUNTIFS($D$4:D917,$D917,$H$4:H917,TRUE)+COUNTIFS($D$4:D917,$D917,$I$4:I917,TRUE)+COUNTIFS($D$4:D917,$D917,$J$4:J917,TRUE))/(COUNTIFS($D$4:D917,$D917,$H$4:H917,TRUE)+COUNTIFS($D$4:D917,$D917,$I$4:I917,TRUE)+COUNTIFS($D$4:D917,$D917,$J$4:J917,TRUE)+COUNTIFS($D$4:D917,$D917,$K$4:K917,TRUE)+COUNTIFS($D$4:D917,$D917,$L$4:L917,TRUE)))</f>
        <v/>
      </c>
      <c r="D917" s="6">
        <f t="shared" si="14"/>
        <v>46174</v>
      </c>
      <c r="E917" s="7"/>
      <c r="F917" s="7"/>
      <c r="G917" s="7"/>
      <c r="H917" s="8" t="b">
        <v>0</v>
      </c>
      <c r="I917" s="8" t="b">
        <v>0</v>
      </c>
      <c r="J917" s="8" t="b">
        <v>0</v>
      </c>
      <c r="K917" s="8" t="b">
        <v>0</v>
      </c>
      <c r="L917" s="8" t="b">
        <v>0</v>
      </c>
      <c r="M917" s="9"/>
      <c r="N917" s="7"/>
      <c r="O917" s="7"/>
      <c r="P917" s="9"/>
      <c r="Q917" s="7"/>
    </row>
    <row r="918" spans="1:17" x14ac:dyDescent="0.2">
      <c r="A918" s="22">
        <f>IF($B918&lt;&gt;"","",IF(COUNTIF($H$4:L918,TRUE)=0,"",COUNTIF($H$4:J918,TRUE)/COUNTIF($H$4:L918,TRUE)))</f>
        <v>0.5</v>
      </c>
      <c r="B918" s="14"/>
      <c r="C918" s="5" t="str">
        <f>IF((COUNTIFS($D$4:D918,$D918,$H$4:H918,TRUE)+COUNTIFS($D$4:D918,$D918,$I$4:I918,TRUE)+COUNTIFS($D$4:D918,$D918,$J$4:J918,TRUE)+COUNTIFS($D$4:D918,$D918,$K$4:K918,TRUE)+COUNTIFS($D$4:D918,$D918,$L$4:L918,TRUE))=0,"",(COUNTIFS($D$4:D918,$D918,$H$4:H918,TRUE)+COUNTIFS($D$4:D918,$D918,$I$4:I918,TRUE)+COUNTIFS($D$4:D918,$D918,$J$4:J918,TRUE))/(COUNTIFS($D$4:D918,$D918,$H$4:H918,TRUE)+COUNTIFS($D$4:D918,$D918,$I$4:I918,TRUE)+COUNTIFS($D$4:D918,$D918,$J$4:J918,TRUE)+COUNTIFS($D$4:D918,$D918,$K$4:K918,TRUE)+COUNTIFS($D$4:D918,$D918,$L$4:L918,TRUE)))</f>
        <v/>
      </c>
      <c r="D918" s="6">
        <f t="shared" si="14"/>
        <v>46174</v>
      </c>
      <c r="E918" s="7"/>
      <c r="F918" s="7"/>
      <c r="G918" s="7"/>
      <c r="H918" s="8" t="b">
        <v>0</v>
      </c>
      <c r="I918" s="8" t="b">
        <v>0</v>
      </c>
      <c r="J918" s="8" t="b">
        <v>0</v>
      </c>
      <c r="K918" s="8" t="b">
        <v>0</v>
      </c>
      <c r="L918" s="8" t="b">
        <v>0</v>
      </c>
      <c r="M918" s="9"/>
      <c r="N918" s="7"/>
      <c r="O918" s="7"/>
      <c r="P918" s="9"/>
      <c r="Q918" s="7"/>
    </row>
    <row r="919" spans="1:17" x14ac:dyDescent="0.2">
      <c r="A919" s="22">
        <f>IF($B919&lt;&gt;"","",IF(COUNTIF($H$4:L919,TRUE)=0,"",COUNTIF($H$4:J919,TRUE)/COUNTIF($H$4:L919,TRUE)))</f>
        <v>0.5</v>
      </c>
      <c r="B919" s="14"/>
      <c r="C919" s="5" t="str">
        <f>IF((COUNTIFS($D$4:D919,$D919,$H$4:H919,TRUE)+COUNTIFS($D$4:D919,$D919,$I$4:I919,TRUE)+COUNTIFS($D$4:D919,$D919,$J$4:J919,TRUE)+COUNTIFS($D$4:D919,$D919,$K$4:K919,TRUE)+COUNTIFS($D$4:D919,$D919,$L$4:L919,TRUE))=0,"",(COUNTIFS($D$4:D919,$D919,$H$4:H919,TRUE)+COUNTIFS($D$4:D919,$D919,$I$4:I919,TRUE)+COUNTIFS($D$4:D919,$D919,$J$4:J919,TRUE))/(COUNTIFS($D$4:D919,$D919,$H$4:H919,TRUE)+COUNTIFS($D$4:D919,$D919,$I$4:I919,TRUE)+COUNTIFS($D$4:D919,$D919,$J$4:J919,TRUE)+COUNTIFS($D$4:D919,$D919,$K$4:K919,TRUE)+COUNTIFS($D$4:D919,$D919,$L$4:L919,TRUE)))</f>
        <v/>
      </c>
      <c r="D919" s="6">
        <f t="shared" si="14"/>
        <v>46174</v>
      </c>
      <c r="E919" s="7"/>
      <c r="F919" s="7"/>
      <c r="G919" s="7"/>
      <c r="H919" s="8" t="b">
        <v>0</v>
      </c>
      <c r="I919" s="8" t="b">
        <v>0</v>
      </c>
      <c r="J919" s="8" t="b">
        <v>0</v>
      </c>
      <c r="K919" s="8" t="b">
        <v>0</v>
      </c>
      <c r="L919" s="8" t="b">
        <v>0</v>
      </c>
      <c r="M919" s="9"/>
      <c r="N919" s="7"/>
      <c r="O919" s="7"/>
      <c r="P919" s="9"/>
      <c r="Q919" s="7"/>
    </row>
    <row r="920" spans="1:17" x14ac:dyDescent="0.2">
      <c r="A920" s="22">
        <f>IF($B920&lt;&gt;"","",IF(COUNTIF($H$4:L920,TRUE)=0,"",COUNTIF($H$4:J920,TRUE)/COUNTIF($H$4:L920,TRUE)))</f>
        <v>0.5</v>
      </c>
      <c r="B920" s="14"/>
      <c r="C920" s="5" t="str">
        <f>IF((COUNTIFS($D$4:D920,$D920,$H$4:H920,TRUE)+COUNTIFS($D$4:D920,$D920,$I$4:I920,TRUE)+COUNTIFS($D$4:D920,$D920,$J$4:J920,TRUE)+COUNTIFS($D$4:D920,$D920,$K$4:K920,TRUE)+COUNTIFS($D$4:D920,$D920,$L$4:L920,TRUE))=0,"",(COUNTIFS($D$4:D920,$D920,$H$4:H920,TRUE)+COUNTIFS($D$4:D920,$D920,$I$4:I920,TRUE)+COUNTIFS($D$4:D920,$D920,$J$4:J920,TRUE))/(COUNTIFS($D$4:D920,$D920,$H$4:H920,TRUE)+COUNTIFS($D$4:D920,$D920,$I$4:I920,TRUE)+COUNTIFS($D$4:D920,$D920,$J$4:J920,TRUE)+COUNTIFS($D$4:D920,$D920,$K$4:K920,TRUE)+COUNTIFS($D$4:D920,$D920,$L$4:L920,TRUE)))</f>
        <v/>
      </c>
      <c r="D920" s="6">
        <f t="shared" si="14"/>
        <v>46174</v>
      </c>
      <c r="E920" s="7"/>
      <c r="F920" s="7"/>
      <c r="G920" s="7"/>
      <c r="H920" s="8" t="b">
        <v>0</v>
      </c>
      <c r="I920" s="8" t="b">
        <v>0</v>
      </c>
      <c r="J920" s="8" t="b">
        <v>0</v>
      </c>
      <c r="K920" s="8" t="b">
        <v>0</v>
      </c>
      <c r="L920" s="8" t="b">
        <v>0</v>
      </c>
      <c r="M920" s="9"/>
      <c r="N920" s="7"/>
      <c r="O920" s="7"/>
      <c r="P920" s="9"/>
      <c r="Q920" s="7"/>
    </row>
    <row r="921" spans="1:17" x14ac:dyDescent="0.2">
      <c r="A921" s="22">
        <f>IF($B921&lt;&gt;"","",IF(COUNTIF($H$4:L921,TRUE)=0,"",COUNTIF($H$4:J921,TRUE)/COUNTIF($H$4:L921,TRUE)))</f>
        <v>0.5</v>
      </c>
      <c r="B921" s="14"/>
      <c r="C921" s="5" t="str">
        <f>IF((COUNTIFS($D$4:D921,$D921,$H$4:H921,TRUE)+COUNTIFS($D$4:D921,$D921,$I$4:I921,TRUE)+COUNTIFS($D$4:D921,$D921,$J$4:J921,TRUE)+COUNTIFS($D$4:D921,$D921,$K$4:K921,TRUE)+COUNTIFS($D$4:D921,$D921,$L$4:L921,TRUE))=0,"",(COUNTIFS($D$4:D921,$D921,$H$4:H921,TRUE)+COUNTIFS($D$4:D921,$D921,$I$4:I921,TRUE)+COUNTIFS($D$4:D921,$D921,$J$4:J921,TRUE))/(COUNTIFS($D$4:D921,$D921,$H$4:H921,TRUE)+COUNTIFS($D$4:D921,$D921,$I$4:I921,TRUE)+COUNTIFS($D$4:D921,$D921,$J$4:J921,TRUE)+COUNTIFS($D$4:D921,$D921,$K$4:K921,TRUE)+COUNTIFS($D$4:D921,$D921,$L$4:L921,TRUE)))</f>
        <v/>
      </c>
      <c r="D921" s="6">
        <f t="shared" si="14"/>
        <v>46174</v>
      </c>
      <c r="E921" s="7"/>
      <c r="F921" s="7"/>
      <c r="G921" s="7"/>
      <c r="H921" s="8" t="b">
        <v>0</v>
      </c>
      <c r="I921" s="8" t="b">
        <v>0</v>
      </c>
      <c r="J921" s="8" t="b">
        <v>0</v>
      </c>
      <c r="K921" s="8" t="b">
        <v>0</v>
      </c>
      <c r="L921" s="8" t="b">
        <v>0</v>
      </c>
      <c r="M921" s="9"/>
      <c r="N921" s="7"/>
      <c r="O921" s="7"/>
      <c r="P921" s="9"/>
      <c r="Q921" s="7"/>
    </row>
    <row r="922" spans="1:17" x14ac:dyDescent="0.2">
      <c r="A922" s="22">
        <f>IF($B922&lt;&gt;"","",IF(COUNTIF($H$4:L922,TRUE)=0,"",COUNTIF($H$4:J922,TRUE)/COUNTIF($H$4:L922,TRUE)))</f>
        <v>0.5</v>
      </c>
      <c r="B922" s="14"/>
      <c r="C922" s="5" t="str">
        <f>IF((COUNTIFS($D$4:D922,$D922,$H$4:H922,TRUE)+COUNTIFS($D$4:D922,$D922,$I$4:I922,TRUE)+COUNTIFS($D$4:D922,$D922,$J$4:J922,TRUE)+COUNTIFS($D$4:D922,$D922,$K$4:K922,TRUE)+COUNTIFS($D$4:D922,$D922,$L$4:L922,TRUE))=0,"",(COUNTIFS($D$4:D922,$D922,$H$4:H922,TRUE)+COUNTIFS($D$4:D922,$D922,$I$4:I922,TRUE)+COUNTIFS($D$4:D922,$D922,$J$4:J922,TRUE))/(COUNTIFS($D$4:D922,$D922,$H$4:H922,TRUE)+COUNTIFS($D$4:D922,$D922,$I$4:I922,TRUE)+COUNTIFS($D$4:D922,$D922,$J$4:J922,TRUE)+COUNTIFS($D$4:D922,$D922,$K$4:K922,TRUE)+COUNTIFS($D$4:D922,$D922,$L$4:L922,TRUE)))</f>
        <v/>
      </c>
      <c r="D922" s="6">
        <f t="shared" si="14"/>
        <v>46174</v>
      </c>
      <c r="E922" s="7"/>
      <c r="F922" s="7"/>
      <c r="G922" s="7"/>
      <c r="H922" s="8" t="b">
        <v>0</v>
      </c>
      <c r="I922" s="8" t="b">
        <v>0</v>
      </c>
      <c r="J922" s="8" t="b">
        <v>0</v>
      </c>
      <c r="K922" s="8" t="b">
        <v>0</v>
      </c>
      <c r="L922" s="8" t="b">
        <v>0</v>
      </c>
      <c r="M922" s="9"/>
      <c r="N922" s="7"/>
      <c r="O922" s="7"/>
      <c r="P922" s="9"/>
      <c r="Q922" s="7"/>
    </row>
    <row r="923" spans="1:17" x14ac:dyDescent="0.2">
      <c r="A923" s="22">
        <f>IF($B923&lt;&gt;"","",IF(COUNTIF($H$4:L923,TRUE)=0,"",COUNTIF($H$4:J923,TRUE)/COUNTIF($H$4:L923,TRUE)))</f>
        <v>0.5</v>
      </c>
      <c r="B923" s="14"/>
      <c r="C923" s="5" t="str">
        <f>IF((COUNTIFS($D$4:D923,$D923,$H$4:H923,TRUE)+COUNTIFS($D$4:D923,$D923,$I$4:I923,TRUE)+COUNTIFS($D$4:D923,$D923,$J$4:J923,TRUE)+COUNTIFS($D$4:D923,$D923,$K$4:K923,TRUE)+COUNTIFS($D$4:D923,$D923,$L$4:L923,TRUE))=0,"",(COUNTIFS($D$4:D923,$D923,$H$4:H923,TRUE)+COUNTIFS($D$4:D923,$D923,$I$4:I923,TRUE)+COUNTIFS($D$4:D923,$D923,$J$4:J923,TRUE))/(COUNTIFS($D$4:D923,$D923,$H$4:H923,TRUE)+COUNTIFS($D$4:D923,$D923,$I$4:I923,TRUE)+COUNTIFS($D$4:D923,$D923,$J$4:J923,TRUE)+COUNTIFS($D$4:D923,$D923,$K$4:K923,TRUE)+COUNTIFS($D$4:D923,$D923,$L$4:L923,TRUE)))</f>
        <v/>
      </c>
      <c r="D923" s="6">
        <f t="shared" si="14"/>
        <v>46174</v>
      </c>
      <c r="E923" s="7"/>
      <c r="F923" s="7"/>
      <c r="G923" s="7"/>
      <c r="H923" s="8" t="b">
        <v>0</v>
      </c>
      <c r="I923" s="8" t="b">
        <v>0</v>
      </c>
      <c r="J923" s="8" t="b">
        <v>0</v>
      </c>
      <c r="K923" s="8" t="b">
        <v>0</v>
      </c>
      <c r="L923" s="8" t="b">
        <v>0</v>
      </c>
      <c r="M923" s="9"/>
      <c r="N923" s="7"/>
      <c r="O923" s="7"/>
      <c r="P923" s="9"/>
      <c r="Q923" s="7"/>
    </row>
    <row r="924" spans="1:17" x14ac:dyDescent="0.2">
      <c r="A924" s="22">
        <f>IF($B924&lt;&gt;"","",IF(COUNTIF($H$4:L924,TRUE)=0,"",COUNTIF($H$4:J924,TRUE)/COUNTIF($H$4:L924,TRUE)))</f>
        <v>0.5</v>
      </c>
      <c r="B924" s="14"/>
      <c r="C924" s="5" t="str">
        <f>IF((COUNTIFS($D$4:D924,$D924,$H$4:H924,TRUE)+COUNTIFS($D$4:D924,$D924,$I$4:I924,TRUE)+COUNTIFS($D$4:D924,$D924,$J$4:J924,TRUE)+COUNTIFS($D$4:D924,$D924,$K$4:K924,TRUE)+COUNTIFS($D$4:D924,$D924,$L$4:L924,TRUE))=0,"",(COUNTIFS($D$4:D924,$D924,$H$4:H924,TRUE)+COUNTIFS($D$4:D924,$D924,$I$4:I924,TRUE)+COUNTIFS($D$4:D924,$D924,$J$4:J924,TRUE))/(COUNTIFS($D$4:D924,$D924,$H$4:H924,TRUE)+COUNTIFS($D$4:D924,$D924,$I$4:I924,TRUE)+COUNTIFS($D$4:D924,$D924,$J$4:J924,TRUE)+COUNTIFS($D$4:D924,$D924,$K$4:K924,TRUE)+COUNTIFS($D$4:D924,$D924,$L$4:L924,TRUE)))</f>
        <v/>
      </c>
      <c r="D924" s="6">
        <f t="shared" si="14"/>
        <v>46174</v>
      </c>
      <c r="E924" s="7"/>
      <c r="F924" s="7"/>
      <c r="G924" s="7"/>
      <c r="H924" s="8" t="b">
        <v>0</v>
      </c>
      <c r="I924" s="8" t="b">
        <v>0</v>
      </c>
      <c r="J924" s="8" t="b">
        <v>0</v>
      </c>
      <c r="K924" s="8" t="b">
        <v>0</v>
      </c>
      <c r="L924" s="8" t="b">
        <v>0</v>
      </c>
      <c r="M924" s="9"/>
      <c r="N924" s="7"/>
      <c r="O924" s="7"/>
      <c r="P924" s="9"/>
      <c r="Q924" s="7"/>
    </row>
    <row r="925" spans="1:17" x14ac:dyDescent="0.2">
      <c r="A925" s="22">
        <f>IF($B925&lt;&gt;"","",IF(COUNTIF($H$4:L925,TRUE)=0,"",COUNTIF($H$4:J925,TRUE)/COUNTIF($H$4:L925,TRUE)))</f>
        <v>0.5</v>
      </c>
      <c r="B925" s="14"/>
      <c r="C925" s="5" t="str">
        <f>IF((COUNTIFS($D$4:D925,$D925,$H$4:H925,TRUE)+COUNTIFS($D$4:D925,$D925,$I$4:I925,TRUE)+COUNTIFS($D$4:D925,$D925,$J$4:J925,TRUE)+COUNTIFS($D$4:D925,$D925,$K$4:K925,TRUE)+COUNTIFS($D$4:D925,$D925,$L$4:L925,TRUE))=0,"",(COUNTIFS($D$4:D925,$D925,$H$4:H925,TRUE)+COUNTIFS($D$4:D925,$D925,$I$4:I925,TRUE)+COUNTIFS($D$4:D925,$D925,$J$4:J925,TRUE))/(COUNTIFS($D$4:D925,$D925,$H$4:H925,TRUE)+COUNTIFS($D$4:D925,$D925,$I$4:I925,TRUE)+COUNTIFS($D$4:D925,$D925,$J$4:J925,TRUE)+COUNTIFS($D$4:D925,$D925,$K$4:K925,TRUE)+COUNTIFS($D$4:D925,$D925,$L$4:L925,TRUE)))</f>
        <v/>
      </c>
      <c r="D925" s="6">
        <f t="shared" si="14"/>
        <v>46174</v>
      </c>
      <c r="E925" s="7"/>
      <c r="F925" s="7"/>
      <c r="G925" s="7"/>
      <c r="H925" s="8" t="b">
        <v>0</v>
      </c>
      <c r="I925" s="8" t="b">
        <v>0</v>
      </c>
      <c r="J925" s="8" t="b">
        <v>0</v>
      </c>
      <c r="K925" s="8" t="b">
        <v>0</v>
      </c>
      <c r="L925" s="8" t="b">
        <v>0</v>
      </c>
      <c r="M925" s="9"/>
      <c r="N925" s="7"/>
      <c r="O925" s="7"/>
      <c r="P925" s="9"/>
      <c r="Q925" s="7"/>
    </row>
    <row r="926" spans="1:17" x14ac:dyDescent="0.2">
      <c r="A926" s="22">
        <f>IF($B926&lt;&gt;"","",IF(COUNTIF($H$4:L926,TRUE)=0,"",COUNTIF($H$4:J926,TRUE)/COUNTIF($H$4:L926,TRUE)))</f>
        <v>0.5</v>
      </c>
      <c r="B926" s="14"/>
      <c r="C926" s="5" t="str">
        <f>IF((COUNTIFS($D$4:D926,$D926,$H$4:H926,TRUE)+COUNTIFS($D$4:D926,$D926,$I$4:I926,TRUE)+COUNTIFS($D$4:D926,$D926,$J$4:J926,TRUE)+COUNTIFS($D$4:D926,$D926,$K$4:K926,TRUE)+COUNTIFS($D$4:D926,$D926,$L$4:L926,TRUE))=0,"",(COUNTIFS($D$4:D926,$D926,$H$4:H926,TRUE)+COUNTIFS($D$4:D926,$D926,$I$4:I926,TRUE)+COUNTIFS($D$4:D926,$D926,$J$4:J926,TRUE))/(COUNTIFS($D$4:D926,$D926,$H$4:H926,TRUE)+COUNTIFS($D$4:D926,$D926,$I$4:I926,TRUE)+COUNTIFS($D$4:D926,$D926,$J$4:J926,TRUE)+COUNTIFS($D$4:D926,$D926,$K$4:K926,TRUE)+COUNTIFS($D$4:D926,$D926,$L$4:L926,TRUE)))</f>
        <v/>
      </c>
      <c r="D926" s="6">
        <f t="shared" si="14"/>
        <v>46174</v>
      </c>
      <c r="E926" s="7"/>
      <c r="F926" s="7"/>
      <c r="G926" s="7"/>
      <c r="H926" s="8" t="b">
        <v>0</v>
      </c>
      <c r="I926" s="8" t="b">
        <v>0</v>
      </c>
      <c r="J926" s="8" t="b">
        <v>0</v>
      </c>
      <c r="K926" s="8" t="b">
        <v>0</v>
      </c>
      <c r="L926" s="8" t="b">
        <v>0</v>
      </c>
      <c r="M926" s="9"/>
      <c r="N926" s="7"/>
      <c r="O926" s="7"/>
      <c r="P926" s="9"/>
      <c r="Q926" s="7"/>
    </row>
    <row r="927" spans="1:17" x14ac:dyDescent="0.2">
      <c r="A927" s="22">
        <f>IF($B927&lt;&gt;"","",IF(COUNTIF($H$4:L927,TRUE)=0,"",COUNTIF($H$4:J927,TRUE)/COUNTIF($H$4:L927,TRUE)))</f>
        <v>0.5</v>
      </c>
      <c r="B927" s="14"/>
      <c r="C927" s="5" t="str">
        <f>IF((COUNTIFS($D$4:D927,$D927,$H$4:H927,TRUE)+COUNTIFS($D$4:D927,$D927,$I$4:I927,TRUE)+COUNTIFS($D$4:D927,$D927,$J$4:J927,TRUE)+COUNTIFS($D$4:D927,$D927,$K$4:K927,TRUE)+COUNTIFS($D$4:D927,$D927,$L$4:L927,TRUE))=0,"",(COUNTIFS($D$4:D927,$D927,$H$4:H927,TRUE)+COUNTIFS($D$4:D927,$D927,$I$4:I927,TRUE)+COUNTIFS($D$4:D927,$D927,$J$4:J927,TRUE))/(COUNTIFS($D$4:D927,$D927,$H$4:H927,TRUE)+COUNTIFS($D$4:D927,$D927,$I$4:I927,TRUE)+COUNTIFS($D$4:D927,$D927,$J$4:J927,TRUE)+COUNTIFS($D$4:D927,$D927,$K$4:K927,TRUE)+COUNTIFS($D$4:D927,$D927,$L$4:L927,TRUE)))</f>
        <v/>
      </c>
      <c r="D927" s="6">
        <f t="shared" si="14"/>
        <v>46174</v>
      </c>
      <c r="E927" s="7"/>
      <c r="F927" s="7"/>
      <c r="G927" s="7"/>
      <c r="H927" s="8" t="b">
        <v>0</v>
      </c>
      <c r="I927" s="8" t="b">
        <v>0</v>
      </c>
      <c r="J927" s="8" t="b">
        <v>0</v>
      </c>
      <c r="K927" s="8" t="b">
        <v>0</v>
      </c>
      <c r="L927" s="8" t="b">
        <v>0</v>
      </c>
      <c r="M927" s="9"/>
      <c r="N927" s="7"/>
      <c r="O927" s="7"/>
      <c r="P927" s="9"/>
      <c r="Q927" s="7"/>
    </row>
    <row r="928" spans="1:17" x14ac:dyDescent="0.2">
      <c r="A928" s="22">
        <f>IF($B928&lt;&gt;"","",IF(COUNTIF($H$4:L928,TRUE)=0,"",COUNTIF($H$4:J928,TRUE)/COUNTIF($H$4:L928,TRUE)))</f>
        <v>0.5</v>
      </c>
      <c r="B928" s="14"/>
      <c r="C928" s="5" t="str">
        <f>IF((COUNTIFS($D$4:D928,$D928,$H$4:H928,TRUE)+COUNTIFS($D$4:D928,$D928,$I$4:I928,TRUE)+COUNTIFS($D$4:D928,$D928,$J$4:J928,TRUE)+COUNTIFS($D$4:D928,$D928,$K$4:K928,TRUE)+COUNTIFS($D$4:D928,$D928,$L$4:L928,TRUE))=0,"",(COUNTIFS($D$4:D928,$D928,$H$4:H928,TRUE)+COUNTIFS($D$4:D928,$D928,$I$4:I928,TRUE)+COUNTIFS($D$4:D928,$D928,$J$4:J928,TRUE))/(COUNTIFS($D$4:D928,$D928,$H$4:H928,TRUE)+COUNTIFS($D$4:D928,$D928,$I$4:I928,TRUE)+COUNTIFS($D$4:D928,$D928,$J$4:J928,TRUE)+COUNTIFS($D$4:D928,$D928,$K$4:K928,TRUE)+COUNTIFS($D$4:D928,$D928,$L$4:L928,TRUE)))</f>
        <v/>
      </c>
      <c r="D928" s="6">
        <f t="shared" si="14"/>
        <v>46174</v>
      </c>
      <c r="E928" s="7"/>
      <c r="F928" s="7"/>
      <c r="G928" s="7"/>
      <c r="H928" s="8" t="b">
        <v>0</v>
      </c>
      <c r="I928" s="8" t="b">
        <v>0</v>
      </c>
      <c r="J928" s="8" t="b">
        <v>0</v>
      </c>
      <c r="K928" s="8" t="b">
        <v>0</v>
      </c>
      <c r="L928" s="8" t="b">
        <v>0</v>
      </c>
      <c r="M928" s="9"/>
      <c r="N928" s="7"/>
      <c r="O928" s="7"/>
      <c r="P928" s="9"/>
      <c r="Q928" s="7"/>
    </row>
    <row r="929" spans="1:17" x14ac:dyDescent="0.2">
      <c r="A929" s="22">
        <f>IF($B929&lt;&gt;"","",IF(COUNTIF($H$4:L929,TRUE)=0,"",COUNTIF($H$4:J929,TRUE)/COUNTIF($H$4:L929,TRUE)))</f>
        <v>0.5</v>
      </c>
      <c r="B929" s="14"/>
      <c r="C929" s="5" t="str">
        <f>IF((COUNTIFS($D$4:D929,$D929,$H$4:H929,TRUE)+COUNTIFS($D$4:D929,$D929,$I$4:I929,TRUE)+COUNTIFS($D$4:D929,$D929,$J$4:J929,TRUE)+COUNTIFS($D$4:D929,$D929,$K$4:K929,TRUE)+COUNTIFS($D$4:D929,$D929,$L$4:L929,TRUE))=0,"",(COUNTIFS($D$4:D929,$D929,$H$4:H929,TRUE)+COUNTIFS($D$4:D929,$D929,$I$4:I929,TRUE)+COUNTIFS($D$4:D929,$D929,$J$4:J929,TRUE))/(COUNTIFS($D$4:D929,$D929,$H$4:H929,TRUE)+COUNTIFS($D$4:D929,$D929,$I$4:I929,TRUE)+COUNTIFS($D$4:D929,$D929,$J$4:J929,TRUE)+COUNTIFS($D$4:D929,$D929,$K$4:K929,TRUE)+COUNTIFS($D$4:D929,$D929,$L$4:L929,TRUE)))</f>
        <v/>
      </c>
      <c r="D929" s="6">
        <f t="shared" si="14"/>
        <v>46174</v>
      </c>
      <c r="E929" s="7"/>
      <c r="F929" s="7"/>
      <c r="G929" s="7"/>
      <c r="H929" s="8" t="b">
        <v>0</v>
      </c>
      <c r="I929" s="8" t="b">
        <v>0</v>
      </c>
      <c r="J929" s="8" t="b">
        <v>0</v>
      </c>
      <c r="K929" s="8" t="b">
        <v>0</v>
      </c>
      <c r="L929" s="8" t="b">
        <v>0</v>
      </c>
      <c r="M929" s="9"/>
      <c r="N929" s="7"/>
      <c r="O929" s="7"/>
      <c r="P929" s="9"/>
      <c r="Q929" s="7"/>
    </row>
    <row r="930" spans="1:17" x14ac:dyDescent="0.2">
      <c r="A930" s="22">
        <f>IF($B930&lt;&gt;"","",IF(COUNTIF($H$4:L930,TRUE)=0,"",COUNTIF($H$4:J930,TRUE)/COUNTIF($H$4:L930,TRUE)))</f>
        <v>0.5</v>
      </c>
      <c r="B930" s="14"/>
      <c r="C930" s="5" t="str">
        <f>IF((COUNTIFS($D$4:D930,$D930,$H$4:H930,TRUE)+COUNTIFS($D$4:D930,$D930,$I$4:I930,TRUE)+COUNTIFS($D$4:D930,$D930,$J$4:J930,TRUE)+COUNTIFS($D$4:D930,$D930,$K$4:K930,TRUE)+COUNTIFS($D$4:D930,$D930,$L$4:L930,TRUE))=0,"",(COUNTIFS($D$4:D930,$D930,$H$4:H930,TRUE)+COUNTIFS($D$4:D930,$D930,$I$4:I930,TRUE)+COUNTIFS($D$4:D930,$D930,$J$4:J930,TRUE))/(COUNTIFS($D$4:D930,$D930,$H$4:H930,TRUE)+COUNTIFS($D$4:D930,$D930,$I$4:I930,TRUE)+COUNTIFS($D$4:D930,$D930,$J$4:J930,TRUE)+COUNTIFS($D$4:D930,$D930,$K$4:K930,TRUE)+COUNTIFS($D$4:D930,$D930,$L$4:L930,TRUE)))</f>
        <v/>
      </c>
      <c r="D930" s="6">
        <f t="shared" si="14"/>
        <v>46174</v>
      </c>
      <c r="E930" s="7"/>
      <c r="F930" s="7"/>
      <c r="G930" s="7"/>
      <c r="H930" s="8" t="b">
        <v>0</v>
      </c>
      <c r="I930" s="8" t="b">
        <v>0</v>
      </c>
      <c r="J930" s="8" t="b">
        <v>0</v>
      </c>
      <c r="K930" s="8" t="b">
        <v>0</v>
      </c>
      <c r="L930" s="8" t="b">
        <v>0</v>
      </c>
      <c r="M930" s="9"/>
      <c r="N930" s="7"/>
      <c r="O930" s="7"/>
      <c r="P930" s="9"/>
      <c r="Q930" s="7"/>
    </row>
    <row r="931" spans="1:17" x14ac:dyDescent="0.2">
      <c r="A931" s="22">
        <f>IF($B931&lt;&gt;"","",IF(COUNTIF($H$4:L931,TRUE)=0,"",COUNTIF($H$4:J931,TRUE)/COUNTIF($H$4:L931,TRUE)))</f>
        <v>0.5</v>
      </c>
      <c r="B931" s="14"/>
      <c r="C931" s="5" t="str">
        <f>IF((COUNTIFS($D$4:D931,$D931,$H$4:H931,TRUE)+COUNTIFS($D$4:D931,$D931,$I$4:I931,TRUE)+COUNTIFS($D$4:D931,$D931,$J$4:J931,TRUE)+COUNTIFS($D$4:D931,$D931,$K$4:K931,TRUE)+COUNTIFS($D$4:D931,$D931,$L$4:L931,TRUE))=0,"",(COUNTIFS($D$4:D931,$D931,$H$4:H931,TRUE)+COUNTIFS($D$4:D931,$D931,$I$4:I931,TRUE)+COUNTIFS($D$4:D931,$D931,$J$4:J931,TRUE))/(COUNTIFS($D$4:D931,$D931,$H$4:H931,TRUE)+COUNTIFS($D$4:D931,$D931,$I$4:I931,TRUE)+COUNTIFS($D$4:D931,$D931,$J$4:J931,TRUE)+COUNTIFS($D$4:D931,$D931,$K$4:K931,TRUE)+COUNTIFS($D$4:D931,$D931,$L$4:L931,TRUE)))</f>
        <v/>
      </c>
      <c r="D931" s="6">
        <f t="shared" si="14"/>
        <v>46174</v>
      </c>
      <c r="E931" s="7"/>
      <c r="F931" s="7"/>
      <c r="G931" s="7"/>
      <c r="H931" s="8" t="b">
        <v>0</v>
      </c>
      <c r="I931" s="8" t="b">
        <v>0</v>
      </c>
      <c r="J931" s="8" t="b">
        <v>0</v>
      </c>
      <c r="K931" s="8" t="b">
        <v>0</v>
      </c>
      <c r="L931" s="8" t="b">
        <v>0</v>
      </c>
      <c r="M931" s="9"/>
      <c r="N931" s="7"/>
      <c r="O931" s="7"/>
      <c r="P931" s="9"/>
      <c r="Q931" s="7"/>
    </row>
    <row r="932" spans="1:17" x14ac:dyDescent="0.2">
      <c r="A932" s="22">
        <f>IF($B932&lt;&gt;"","",IF(COUNTIF($H$4:L932,TRUE)=0,"",COUNTIF($H$4:J932,TRUE)/COUNTIF($H$4:L932,TRUE)))</f>
        <v>0.5</v>
      </c>
      <c r="B932" s="14"/>
      <c r="C932" s="5" t="str">
        <f>IF((COUNTIFS($D$4:D932,$D932,$H$4:H932,TRUE)+COUNTIFS($D$4:D932,$D932,$I$4:I932,TRUE)+COUNTIFS($D$4:D932,$D932,$J$4:J932,TRUE)+COUNTIFS($D$4:D932,$D932,$K$4:K932,TRUE)+COUNTIFS($D$4:D932,$D932,$L$4:L932,TRUE))=0,"",(COUNTIFS($D$4:D932,$D932,$H$4:H932,TRUE)+COUNTIFS($D$4:D932,$D932,$I$4:I932,TRUE)+COUNTIFS($D$4:D932,$D932,$J$4:J932,TRUE))/(COUNTIFS($D$4:D932,$D932,$H$4:H932,TRUE)+COUNTIFS($D$4:D932,$D932,$I$4:I932,TRUE)+COUNTIFS($D$4:D932,$D932,$J$4:J932,TRUE)+COUNTIFS($D$4:D932,$D932,$K$4:K932,TRUE)+COUNTIFS($D$4:D932,$D932,$L$4:L932,TRUE)))</f>
        <v/>
      </c>
      <c r="D932" s="6">
        <f t="shared" si="14"/>
        <v>46174</v>
      </c>
      <c r="E932" s="7"/>
      <c r="F932" s="7"/>
      <c r="G932" s="7"/>
      <c r="H932" s="8" t="b">
        <v>0</v>
      </c>
      <c r="I932" s="8" t="b">
        <v>0</v>
      </c>
      <c r="J932" s="8" t="b">
        <v>0</v>
      </c>
      <c r="K932" s="8" t="b">
        <v>0</v>
      </c>
      <c r="L932" s="8" t="b">
        <v>0</v>
      </c>
      <c r="M932" s="9"/>
      <c r="N932" s="7"/>
      <c r="O932" s="7"/>
      <c r="P932" s="9"/>
      <c r="Q932" s="7"/>
    </row>
    <row r="933" spans="1:17" x14ac:dyDescent="0.2">
      <c r="A933" s="22">
        <f>IF($B933&lt;&gt;"","",IF(COUNTIF($H$4:L933,TRUE)=0,"",COUNTIF($H$4:J933,TRUE)/COUNTIF($H$4:L933,TRUE)))</f>
        <v>0.5</v>
      </c>
      <c r="B933" s="14"/>
      <c r="C933" s="5" t="str">
        <f>IF((COUNTIFS($D$4:D933,$D933,$H$4:H933,TRUE)+COUNTIFS($D$4:D933,$D933,$I$4:I933,TRUE)+COUNTIFS($D$4:D933,$D933,$J$4:J933,TRUE)+COUNTIFS($D$4:D933,$D933,$K$4:K933,TRUE)+COUNTIFS($D$4:D933,$D933,$L$4:L933,TRUE))=0,"",(COUNTIFS($D$4:D933,$D933,$H$4:H933,TRUE)+COUNTIFS($D$4:D933,$D933,$I$4:I933,TRUE)+COUNTIFS($D$4:D933,$D933,$J$4:J933,TRUE))/(COUNTIFS($D$4:D933,$D933,$H$4:H933,TRUE)+COUNTIFS($D$4:D933,$D933,$I$4:I933,TRUE)+COUNTIFS($D$4:D933,$D933,$J$4:J933,TRUE)+COUNTIFS($D$4:D933,$D933,$K$4:K933,TRUE)+COUNTIFS($D$4:D933,$D933,$L$4:L933,TRUE)))</f>
        <v/>
      </c>
      <c r="D933" s="6">
        <f t="shared" si="14"/>
        <v>46174</v>
      </c>
      <c r="E933" s="7"/>
      <c r="F933" s="7"/>
      <c r="G933" s="7"/>
      <c r="H933" s="8" t="b">
        <v>0</v>
      </c>
      <c r="I933" s="8" t="b">
        <v>0</v>
      </c>
      <c r="J933" s="8" t="b">
        <v>0</v>
      </c>
      <c r="K933" s="8" t="b">
        <v>0</v>
      </c>
      <c r="L933" s="8" t="b">
        <v>0</v>
      </c>
      <c r="M933" s="9"/>
      <c r="N933" s="7"/>
      <c r="O933" s="7"/>
      <c r="P933" s="9"/>
      <c r="Q933" s="7"/>
    </row>
    <row r="934" spans="1:17" x14ac:dyDescent="0.2">
      <c r="A934" s="22">
        <f>IF($B934&lt;&gt;"","",IF(COUNTIF($H$4:L934,TRUE)=0,"",COUNTIF($H$4:J934,TRUE)/COUNTIF($H$4:L934,TRUE)))</f>
        <v>0.5</v>
      </c>
      <c r="B934" s="14"/>
      <c r="C934" s="5" t="str">
        <f>IF((COUNTIFS($D$4:D934,$D934,$H$4:H934,TRUE)+COUNTIFS($D$4:D934,$D934,$I$4:I934,TRUE)+COUNTIFS($D$4:D934,$D934,$J$4:J934,TRUE)+COUNTIFS($D$4:D934,$D934,$K$4:K934,TRUE)+COUNTIFS($D$4:D934,$D934,$L$4:L934,TRUE))=0,"",(COUNTIFS($D$4:D934,$D934,$H$4:H934,TRUE)+COUNTIFS($D$4:D934,$D934,$I$4:I934,TRUE)+COUNTIFS($D$4:D934,$D934,$J$4:J934,TRUE))/(COUNTIFS($D$4:D934,$D934,$H$4:H934,TRUE)+COUNTIFS($D$4:D934,$D934,$I$4:I934,TRUE)+COUNTIFS($D$4:D934,$D934,$J$4:J934,TRUE)+COUNTIFS($D$4:D934,$D934,$K$4:K934,TRUE)+COUNTIFS($D$4:D934,$D934,$L$4:L934,TRUE)))</f>
        <v/>
      </c>
      <c r="D934" s="6">
        <f t="shared" si="14"/>
        <v>46174</v>
      </c>
      <c r="E934" s="7"/>
      <c r="F934" s="7"/>
      <c r="G934" s="7"/>
      <c r="H934" s="8" t="b">
        <v>0</v>
      </c>
      <c r="I934" s="8" t="b">
        <v>0</v>
      </c>
      <c r="J934" s="8" t="b">
        <v>0</v>
      </c>
      <c r="K934" s="8" t="b">
        <v>0</v>
      </c>
      <c r="L934" s="8" t="b">
        <v>0</v>
      </c>
      <c r="M934" s="9"/>
      <c r="N934" s="7"/>
      <c r="O934" s="7"/>
      <c r="P934" s="9"/>
      <c r="Q934" s="7"/>
    </row>
    <row r="935" spans="1:17" x14ac:dyDescent="0.2">
      <c r="A935" s="22">
        <f>IF($B935&lt;&gt;"","",IF(COUNTIF($H$4:L935,TRUE)=0,"",COUNTIF($H$4:J935,TRUE)/COUNTIF($H$4:L935,TRUE)))</f>
        <v>0.5</v>
      </c>
      <c r="B935" s="14"/>
      <c r="C935" s="5" t="str">
        <f>IF((COUNTIFS($D$4:D935,$D935,$H$4:H935,TRUE)+COUNTIFS($D$4:D935,$D935,$I$4:I935,TRUE)+COUNTIFS($D$4:D935,$D935,$J$4:J935,TRUE)+COUNTIFS($D$4:D935,$D935,$K$4:K935,TRUE)+COUNTIFS($D$4:D935,$D935,$L$4:L935,TRUE))=0,"",(COUNTIFS($D$4:D935,$D935,$H$4:H935,TRUE)+COUNTIFS($D$4:D935,$D935,$I$4:I935,TRUE)+COUNTIFS($D$4:D935,$D935,$J$4:J935,TRUE))/(COUNTIFS($D$4:D935,$D935,$H$4:H935,TRUE)+COUNTIFS($D$4:D935,$D935,$I$4:I935,TRUE)+COUNTIFS($D$4:D935,$D935,$J$4:J935,TRUE)+COUNTIFS($D$4:D935,$D935,$K$4:K935,TRUE)+COUNTIFS($D$4:D935,$D935,$L$4:L935,TRUE)))</f>
        <v/>
      </c>
      <c r="D935" s="6">
        <f t="shared" si="14"/>
        <v>46174</v>
      </c>
      <c r="E935" s="7"/>
      <c r="F935" s="7"/>
      <c r="G935" s="7"/>
      <c r="H935" s="8" t="b">
        <v>0</v>
      </c>
      <c r="I935" s="8" t="b">
        <v>0</v>
      </c>
      <c r="J935" s="8" t="b">
        <v>0</v>
      </c>
      <c r="K935" s="8" t="b">
        <v>0</v>
      </c>
      <c r="L935" s="8" t="b">
        <v>0</v>
      </c>
      <c r="M935" s="9"/>
      <c r="N935" s="7"/>
      <c r="O935" s="7"/>
      <c r="P935" s="9"/>
      <c r="Q935" s="7"/>
    </row>
    <row r="936" spans="1:17" x14ac:dyDescent="0.2">
      <c r="A936" s="22">
        <f>IF($B936&lt;&gt;"","",IF(COUNTIF($H$4:L936,TRUE)=0,"",COUNTIF($H$4:J936,TRUE)/COUNTIF($H$4:L936,TRUE)))</f>
        <v>0.5</v>
      </c>
      <c r="B936" s="14"/>
      <c r="C936" s="5" t="str">
        <f>IF((COUNTIFS($D$4:D936,$D936,$H$4:H936,TRUE)+COUNTIFS($D$4:D936,$D936,$I$4:I936,TRUE)+COUNTIFS($D$4:D936,$D936,$J$4:J936,TRUE)+COUNTIFS($D$4:D936,$D936,$K$4:K936,TRUE)+COUNTIFS($D$4:D936,$D936,$L$4:L936,TRUE))=0,"",(COUNTIFS($D$4:D936,$D936,$H$4:H936,TRUE)+COUNTIFS($D$4:D936,$D936,$I$4:I936,TRUE)+COUNTIFS($D$4:D936,$D936,$J$4:J936,TRUE))/(COUNTIFS($D$4:D936,$D936,$H$4:H936,TRUE)+COUNTIFS($D$4:D936,$D936,$I$4:I936,TRUE)+COUNTIFS($D$4:D936,$D936,$J$4:J936,TRUE)+COUNTIFS($D$4:D936,$D936,$K$4:K936,TRUE)+COUNTIFS($D$4:D936,$D936,$L$4:L936,TRUE)))</f>
        <v/>
      </c>
      <c r="D936" s="6">
        <f t="shared" si="14"/>
        <v>46174</v>
      </c>
      <c r="E936" s="7"/>
      <c r="F936" s="7"/>
      <c r="G936" s="7"/>
      <c r="H936" s="8" t="b">
        <v>0</v>
      </c>
      <c r="I936" s="8" t="b">
        <v>0</v>
      </c>
      <c r="J936" s="8" t="b">
        <v>0</v>
      </c>
      <c r="K936" s="8" t="b">
        <v>0</v>
      </c>
      <c r="L936" s="8" t="b">
        <v>0</v>
      </c>
      <c r="M936" s="9"/>
      <c r="N936" s="7"/>
      <c r="O936" s="7"/>
      <c r="P936" s="9"/>
      <c r="Q936" s="7"/>
    </row>
    <row r="937" spans="1:17" x14ac:dyDescent="0.2">
      <c r="A937" s="22">
        <f>IF($B937&lt;&gt;"","",IF(COUNTIF($H$4:L937,TRUE)=0,"",COUNTIF($H$4:J937,TRUE)/COUNTIF($H$4:L937,TRUE)))</f>
        <v>0.5</v>
      </c>
      <c r="B937" s="14"/>
      <c r="C937" s="5" t="str">
        <f>IF((COUNTIFS($D$4:D937,$D937,$H$4:H937,TRUE)+COUNTIFS($D$4:D937,$D937,$I$4:I937,TRUE)+COUNTIFS($D$4:D937,$D937,$J$4:J937,TRUE)+COUNTIFS($D$4:D937,$D937,$K$4:K937,TRUE)+COUNTIFS($D$4:D937,$D937,$L$4:L937,TRUE))=0,"",(COUNTIFS($D$4:D937,$D937,$H$4:H937,TRUE)+COUNTIFS($D$4:D937,$D937,$I$4:I937,TRUE)+COUNTIFS($D$4:D937,$D937,$J$4:J937,TRUE))/(COUNTIFS($D$4:D937,$D937,$H$4:H937,TRUE)+COUNTIFS($D$4:D937,$D937,$I$4:I937,TRUE)+COUNTIFS($D$4:D937,$D937,$J$4:J937,TRUE)+COUNTIFS($D$4:D937,$D937,$K$4:K937,TRUE)+COUNTIFS($D$4:D937,$D937,$L$4:L937,TRUE)))</f>
        <v/>
      </c>
      <c r="D937" s="6">
        <f t="shared" si="14"/>
        <v>46174</v>
      </c>
      <c r="E937" s="7"/>
      <c r="F937" s="7"/>
      <c r="G937" s="7"/>
      <c r="H937" s="8" t="b">
        <v>0</v>
      </c>
      <c r="I937" s="8" t="b">
        <v>0</v>
      </c>
      <c r="J937" s="8" t="b">
        <v>0</v>
      </c>
      <c r="K937" s="8" t="b">
        <v>0</v>
      </c>
      <c r="L937" s="8" t="b">
        <v>0</v>
      </c>
      <c r="M937" s="9"/>
      <c r="N937" s="7"/>
      <c r="O937" s="7"/>
      <c r="P937" s="9"/>
      <c r="Q937" s="7"/>
    </row>
    <row r="938" spans="1:17" x14ac:dyDescent="0.2">
      <c r="A938" s="22">
        <f>IF($B938&lt;&gt;"","",IF(COUNTIF($H$4:L938,TRUE)=0,"",COUNTIF($H$4:J938,TRUE)/COUNTIF($H$4:L938,TRUE)))</f>
        <v>0.5</v>
      </c>
      <c r="B938" s="14"/>
      <c r="C938" s="5" t="str">
        <f>IF((COUNTIFS($D$4:D938,$D938,$H$4:H938,TRUE)+COUNTIFS($D$4:D938,$D938,$I$4:I938,TRUE)+COUNTIFS($D$4:D938,$D938,$J$4:J938,TRUE)+COUNTIFS($D$4:D938,$D938,$K$4:K938,TRUE)+COUNTIFS($D$4:D938,$D938,$L$4:L938,TRUE))=0,"",(COUNTIFS($D$4:D938,$D938,$H$4:H938,TRUE)+COUNTIFS($D$4:D938,$D938,$I$4:I938,TRUE)+COUNTIFS($D$4:D938,$D938,$J$4:J938,TRUE))/(COUNTIFS($D$4:D938,$D938,$H$4:H938,TRUE)+COUNTIFS($D$4:D938,$D938,$I$4:I938,TRUE)+COUNTIFS($D$4:D938,$D938,$J$4:J938,TRUE)+COUNTIFS($D$4:D938,$D938,$K$4:K938,TRUE)+COUNTIFS($D$4:D938,$D938,$L$4:L938,TRUE)))</f>
        <v/>
      </c>
      <c r="D938" s="6">
        <f t="shared" si="14"/>
        <v>46174</v>
      </c>
      <c r="E938" s="7"/>
      <c r="F938" s="7"/>
      <c r="G938" s="7"/>
      <c r="H938" s="8" t="b">
        <v>0</v>
      </c>
      <c r="I938" s="8" t="b">
        <v>0</v>
      </c>
      <c r="J938" s="8" t="b">
        <v>0</v>
      </c>
      <c r="K938" s="8" t="b">
        <v>0</v>
      </c>
      <c r="L938" s="8" t="b">
        <v>0</v>
      </c>
      <c r="M938" s="9"/>
      <c r="N938" s="7"/>
      <c r="O938" s="7"/>
      <c r="P938" s="9"/>
      <c r="Q938" s="7"/>
    </row>
    <row r="939" spans="1:17" x14ac:dyDescent="0.2">
      <c r="A939" s="22">
        <f>IF($B939&lt;&gt;"","",IF(COUNTIF($H$4:L939,TRUE)=0,"",COUNTIF($H$4:J939,TRUE)/COUNTIF($H$4:L939,TRUE)))</f>
        <v>0.5</v>
      </c>
      <c r="B939" s="14"/>
      <c r="C939" s="5" t="str">
        <f>IF((COUNTIFS($D$4:D939,$D939,$H$4:H939,TRUE)+COUNTIFS($D$4:D939,$D939,$I$4:I939,TRUE)+COUNTIFS($D$4:D939,$D939,$J$4:J939,TRUE)+COUNTIFS($D$4:D939,$D939,$K$4:K939,TRUE)+COUNTIFS($D$4:D939,$D939,$L$4:L939,TRUE))=0,"",(COUNTIFS($D$4:D939,$D939,$H$4:H939,TRUE)+COUNTIFS($D$4:D939,$D939,$I$4:I939,TRUE)+COUNTIFS($D$4:D939,$D939,$J$4:J939,TRUE))/(COUNTIFS($D$4:D939,$D939,$H$4:H939,TRUE)+COUNTIFS($D$4:D939,$D939,$I$4:I939,TRUE)+COUNTIFS($D$4:D939,$D939,$J$4:J939,TRUE)+COUNTIFS($D$4:D939,$D939,$K$4:K939,TRUE)+COUNTIFS($D$4:D939,$D939,$L$4:L939,TRUE)))</f>
        <v/>
      </c>
      <c r="D939" s="6">
        <f t="shared" si="14"/>
        <v>46174</v>
      </c>
      <c r="E939" s="7"/>
      <c r="F939" s="7"/>
      <c r="G939" s="7"/>
      <c r="H939" s="8" t="b">
        <v>0</v>
      </c>
      <c r="I939" s="8" t="b">
        <v>0</v>
      </c>
      <c r="J939" s="8" t="b">
        <v>0</v>
      </c>
      <c r="K939" s="8" t="b">
        <v>0</v>
      </c>
      <c r="L939" s="8" t="b">
        <v>0</v>
      </c>
      <c r="M939" s="9"/>
      <c r="N939" s="7"/>
      <c r="O939" s="7"/>
      <c r="P939" s="9"/>
      <c r="Q939" s="7"/>
    </row>
    <row r="940" spans="1:17" x14ac:dyDescent="0.2">
      <c r="A940" s="22">
        <f>IF($B940&lt;&gt;"","",IF(COUNTIF($H$4:L940,TRUE)=0,"",COUNTIF($H$4:J940,TRUE)/COUNTIF($H$4:L940,TRUE)))</f>
        <v>0.5</v>
      </c>
      <c r="B940" s="14"/>
      <c r="C940" s="5" t="str">
        <f>IF((COUNTIFS($D$4:D940,$D940,$H$4:H940,TRUE)+COUNTIFS($D$4:D940,$D940,$I$4:I940,TRUE)+COUNTIFS($D$4:D940,$D940,$J$4:J940,TRUE)+COUNTIFS($D$4:D940,$D940,$K$4:K940,TRUE)+COUNTIFS($D$4:D940,$D940,$L$4:L940,TRUE))=0,"",(COUNTIFS($D$4:D940,$D940,$H$4:H940,TRUE)+COUNTIFS($D$4:D940,$D940,$I$4:I940,TRUE)+COUNTIFS($D$4:D940,$D940,$J$4:J940,TRUE))/(COUNTIFS($D$4:D940,$D940,$H$4:H940,TRUE)+COUNTIFS($D$4:D940,$D940,$I$4:I940,TRUE)+COUNTIFS($D$4:D940,$D940,$J$4:J940,TRUE)+COUNTIFS($D$4:D940,$D940,$K$4:K940,TRUE)+COUNTIFS($D$4:D940,$D940,$L$4:L940,TRUE)))</f>
        <v/>
      </c>
      <c r="D940" s="6">
        <f t="shared" si="14"/>
        <v>46174</v>
      </c>
      <c r="E940" s="7"/>
      <c r="F940" s="7"/>
      <c r="G940" s="7"/>
      <c r="H940" s="8" t="b">
        <v>0</v>
      </c>
      <c r="I940" s="8" t="b">
        <v>0</v>
      </c>
      <c r="J940" s="8" t="b">
        <v>0</v>
      </c>
      <c r="K940" s="8" t="b">
        <v>0</v>
      </c>
      <c r="L940" s="8" t="b">
        <v>0</v>
      </c>
      <c r="M940" s="9"/>
      <c r="N940" s="7"/>
      <c r="O940" s="7"/>
      <c r="P940" s="9"/>
      <c r="Q940" s="7"/>
    </row>
    <row r="941" spans="1:17" x14ac:dyDescent="0.2">
      <c r="A941" s="22">
        <f>IF($B941&lt;&gt;"","",IF(COUNTIF($H$4:L941,TRUE)=0,"",COUNTIF($H$4:J941,TRUE)/COUNTIF($H$4:L941,TRUE)))</f>
        <v>0.5</v>
      </c>
      <c r="B941" s="14"/>
      <c r="C941" s="5" t="str">
        <f>IF((COUNTIFS($D$4:D941,$D941,$H$4:H941,TRUE)+COUNTIFS($D$4:D941,$D941,$I$4:I941,TRUE)+COUNTIFS($D$4:D941,$D941,$J$4:J941,TRUE)+COUNTIFS($D$4:D941,$D941,$K$4:K941,TRUE)+COUNTIFS($D$4:D941,$D941,$L$4:L941,TRUE))=0,"",(COUNTIFS($D$4:D941,$D941,$H$4:H941,TRUE)+COUNTIFS($D$4:D941,$D941,$I$4:I941,TRUE)+COUNTIFS($D$4:D941,$D941,$J$4:J941,TRUE))/(COUNTIFS($D$4:D941,$D941,$H$4:H941,TRUE)+COUNTIFS($D$4:D941,$D941,$I$4:I941,TRUE)+COUNTIFS($D$4:D941,$D941,$J$4:J941,TRUE)+COUNTIFS($D$4:D941,$D941,$K$4:K941,TRUE)+COUNTIFS($D$4:D941,$D941,$L$4:L941,TRUE)))</f>
        <v/>
      </c>
      <c r="D941" s="6">
        <f t="shared" si="14"/>
        <v>46174</v>
      </c>
      <c r="E941" s="7"/>
      <c r="F941" s="7"/>
      <c r="G941" s="7"/>
      <c r="H941" s="8" t="b">
        <v>0</v>
      </c>
      <c r="I941" s="8" t="b">
        <v>0</v>
      </c>
      <c r="J941" s="8" t="b">
        <v>0</v>
      </c>
      <c r="K941" s="8" t="b">
        <v>0</v>
      </c>
      <c r="L941" s="8" t="b">
        <v>0</v>
      </c>
      <c r="M941" s="9"/>
      <c r="N941" s="7"/>
      <c r="O941" s="7"/>
      <c r="P941" s="9"/>
      <c r="Q941" s="7"/>
    </row>
    <row r="942" spans="1:17" x14ac:dyDescent="0.2">
      <c r="A942" s="22">
        <f>IF($B942&lt;&gt;"","",IF(COUNTIF($H$4:L942,TRUE)=0,"",COUNTIF($H$4:J942,TRUE)/COUNTIF($H$4:L942,TRUE)))</f>
        <v>0.5</v>
      </c>
      <c r="B942" s="14"/>
      <c r="C942" s="5" t="str">
        <f>IF((COUNTIFS($D$4:D942,$D942,$H$4:H942,TRUE)+COUNTIFS($D$4:D942,$D942,$I$4:I942,TRUE)+COUNTIFS($D$4:D942,$D942,$J$4:J942,TRUE)+COUNTIFS($D$4:D942,$D942,$K$4:K942,TRUE)+COUNTIFS($D$4:D942,$D942,$L$4:L942,TRUE))=0,"",(COUNTIFS($D$4:D942,$D942,$H$4:H942,TRUE)+COUNTIFS($D$4:D942,$D942,$I$4:I942,TRUE)+COUNTIFS($D$4:D942,$D942,$J$4:J942,TRUE))/(COUNTIFS($D$4:D942,$D942,$H$4:H942,TRUE)+COUNTIFS($D$4:D942,$D942,$I$4:I942,TRUE)+COUNTIFS($D$4:D942,$D942,$J$4:J942,TRUE)+COUNTIFS($D$4:D942,$D942,$K$4:K942,TRUE)+COUNTIFS($D$4:D942,$D942,$L$4:L942,TRUE)))</f>
        <v/>
      </c>
      <c r="D942" s="6">
        <f t="shared" si="14"/>
        <v>46174</v>
      </c>
      <c r="E942" s="7"/>
      <c r="F942" s="7"/>
      <c r="G942" s="7"/>
      <c r="H942" s="8" t="b">
        <v>0</v>
      </c>
      <c r="I942" s="8" t="b">
        <v>0</v>
      </c>
      <c r="J942" s="8" t="b">
        <v>0</v>
      </c>
      <c r="K942" s="8" t="b">
        <v>0</v>
      </c>
      <c r="L942" s="8" t="b">
        <v>0</v>
      </c>
      <c r="M942" s="9"/>
      <c r="N942" s="7"/>
      <c r="O942" s="7"/>
      <c r="P942" s="9"/>
      <c r="Q942" s="7"/>
    </row>
    <row r="943" spans="1:17" x14ac:dyDescent="0.2">
      <c r="A943" s="22">
        <f>IF($B943&lt;&gt;"","",IF(COUNTIF($H$4:L943,TRUE)=0,"",COUNTIF($H$4:J943,TRUE)/COUNTIF($H$4:L943,TRUE)))</f>
        <v>0.5</v>
      </c>
      <c r="B943" s="14"/>
      <c r="C943" s="5" t="str">
        <f>IF((COUNTIFS($D$4:D943,$D943,$H$4:H943,TRUE)+COUNTIFS($D$4:D943,$D943,$I$4:I943,TRUE)+COUNTIFS($D$4:D943,$D943,$J$4:J943,TRUE)+COUNTIFS($D$4:D943,$D943,$K$4:K943,TRUE)+COUNTIFS($D$4:D943,$D943,$L$4:L943,TRUE))=0,"",(COUNTIFS($D$4:D943,$D943,$H$4:H943,TRUE)+COUNTIFS($D$4:D943,$D943,$I$4:I943,TRUE)+COUNTIFS($D$4:D943,$D943,$J$4:J943,TRUE))/(COUNTIFS($D$4:D943,$D943,$H$4:H943,TRUE)+COUNTIFS($D$4:D943,$D943,$I$4:I943,TRUE)+COUNTIFS($D$4:D943,$D943,$J$4:J943,TRUE)+COUNTIFS($D$4:D943,$D943,$K$4:K943,TRUE)+COUNTIFS($D$4:D943,$D943,$L$4:L943,TRUE)))</f>
        <v/>
      </c>
      <c r="D943" s="6">
        <f t="shared" si="14"/>
        <v>46174</v>
      </c>
      <c r="E943" s="7"/>
      <c r="F943" s="7"/>
      <c r="G943" s="7"/>
      <c r="H943" s="8" t="b">
        <v>0</v>
      </c>
      <c r="I943" s="8" t="b">
        <v>0</v>
      </c>
      <c r="J943" s="8" t="b">
        <v>0</v>
      </c>
      <c r="K943" s="8" t="b">
        <v>0</v>
      </c>
      <c r="L943" s="8" t="b">
        <v>0</v>
      </c>
      <c r="M943" s="9"/>
      <c r="N943" s="7"/>
      <c r="O943" s="7"/>
      <c r="P943" s="9"/>
      <c r="Q943" s="7"/>
    </row>
    <row r="944" spans="1:17" x14ac:dyDescent="0.2">
      <c r="A944" s="22">
        <f>IF($B944&lt;&gt;"","",IF(COUNTIF($H$4:L944,TRUE)=0,"",COUNTIF($H$4:J944,TRUE)/COUNTIF($H$4:L944,TRUE)))</f>
        <v>0.5</v>
      </c>
      <c r="B944" s="14"/>
      <c r="C944" s="5" t="str">
        <f>IF((COUNTIFS($D$4:D944,$D944,$H$4:H944,TRUE)+COUNTIFS($D$4:D944,$D944,$I$4:I944,TRUE)+COUNTIFS($D$4:D944,$D944,$J$4:J944,TRUE)+COUNTIFS($D$4:D944,$D944,$K$4:K944,TRUE)+COUNTIFS($D$4:D944,$D944,$L$4:L944,TRUE))=0,"",(COUNTIFS($D$4:D944,$D944,$H$4:H944,TRUE)+COUNTIFS($D$4:D944,$D944,$I$4:I944,TRUE)+COUNTIFS($D$4:D944,$D944,$J$4:J944,TRUE))/(COUNTIFS($D$4:D944,$D944,$H$4:H944,TRUE)+COUNTIFS($D$4:D944,$D944,$I$4:I944,TRUE)+COUNTIFS($D$4:D944,$D944,$J$4:J944,TRUE)+COUNTIFS($D$4:D944,$D944,$K$4:K944,TRUE)+COUNTIFS($D$4:D944,$D944,$L$4:L944,TRUE)))</f>
        <v/>
      </c>
      <c r="D944" s="6">
        <f t="shared" si="14"/>
        <v>46174</v>
      </c>
      <c r="E944" s="7"/>
      <c r="F944" s="7"/>
      <c r="G944" s="7"/>
      <c r="H944" s="8" t="b">
        <v>0</v>
      </c>
      <c r="I944" s="8" t="b">
        <v>0</v>
      </c>
      <c r="J944" s="8" t="b">
        <v>0</v>
      </c>
      <c r="K944" s="8" t="b">
        <v>0</v>
      </c>
      <c r="L944" s="8" t="b">
        <v>0</v>
      </c>
      <c r="M944" s="9"/>
      <c r="N944" s="7"/>
      <c r="O944" s="7"/>
      <c r="P944" s="9"/>
      <c r="Q944" s="7"/>
    </row>
    <row r="945" spans="1:17" x14ac:dyDescent="0.2">
      <c r="A945" s="22">
        <f>IF($B945&lt;&gt;"","",IF(COUNTIF($H$4:L945,TRUE)=0,"",COUNTIF($H$4:J945,TRUE)/COUNTIF($H$4:L945,TRUE)))</f>
        <v>0.5</v>
      </c>
      <c r="B945" s="14"/>
      <c r="C945" s="5" t="str">
        <f>IF((COUNTIFS($D$4:D945,$D945,$H$4:H945,TRUE)+COUNTIFS($D$4:D945,$D945,$I$4:I945,TRUE)+COUNTIFS($D$4:D945,$D945,$J$4:J945,TRUE)+COUNTIFS($D$4:D945,$D945,$K$4:K945,TRUE)+COUNTIFS($D$4:D945,$D945,$L$4:L945,TRUE))=0,"",(COUNTIFS($D$4:D945,$D945,$H$4:H945,TRUE)+COUNTIFS($D$4:D945,$D945,$I$4:I945,TRUE)+COUNTIFS($D$4:D945,$D945,$J$4:J945,TRUE))/(COUNTIFS($D$4:D945,$D945,$H$4:H945,TRUE)+COUNTIFS($D$4:D945,$D945,$I$4:I945,TRUE)+COUNTIFS($D$4:D945,$D945,$J$4:J945,TRUE)+COUNTIFS($D$4:D945,$D945,$K$4:K945,TRUE)+COUNTIFS($D$4:D945,$D945,$L$4:L945,TRUE)))</f>
        <v/>
      </c>
      <c r="D945" s="6">
        <f t="shared" si="14"/>
        <v>46174</v>
      </c>
      <c r="E945" s="7"/>
      <c r="F945" s="7"/>
      <c r="G945" s="7"/>
      <c r="H945" s="8" t="b">
        <v>0</v>
      </c>
      <c r="I945" s="8" t="b">
        <v>0</v>
      </c>
      <c r="J945" s="8" t="b">
        <v>0</v>
      </c>
      <c r="K945" s="8" t="b">
        <v>0</v>
      </c>
      <c r="L945" s="8" t="b">
        <v>0</v>
      </c>
      <c r="M945" s="9"/>
      <c r="N945" s="7"/>
      <c r="O945" s="7"/>
      <c r="P945" s="9"/>
      <c r="Q945" s="7"/>
    </row>
    <row r="946" spans="1:17" x14ac:dyDescent="0.2">
      <c r="A946" s="22">
        <f>IF($B946&lt;&gt;"","",IF(COUNTIF($H$4:L946,TRUE)=0,"",COUNTIF($H$4:J946,TRUE)/COUNTIF($H$4:L946,TRUE)))</f>
        <v>0.5</v>
      </c>
      <c r="B946" s="14"/>
      <c r="C946" s="5" t="str">
        <f>IF((COUNTIFS($D$4:D946,$D946,$H$4:H946,TRUE)+COUNTIFS($D$4:D946,$D946,$I$4:I946,TRUE)+COUNTIFS($D$4:D946,$D946,$J$4:J946,TRUE)+COUNTIFS($D$4:D946,$D946,$K$4:K946,TRUE)+COUNTIFS($D$4:D946,$D946,$L$4:L946,TRUE))=0,"",(COUNTIFS($D$4:D946,$D946,$H$4:H946,TRUE)+COUNTIFS($D$4:D946,$D946,$I$4:I946,TRUE)+COUNTIFS($D$4:D946,$D946,$J$4:J946,TRUE))/(COUNTIFS($D$4:D946,$D946,$H$4:H946,TRUE)+COUNTIFS($D$4:D946,$D946,$I$4:I946,TRUE)+COUNTIFS($D$4:D946,$D946,$J$4:J946,TRUE)+COUNTIFS($D$4:D946,$D946,$K$4:K946,TRUE)+COUNTIFS($D$4:D946,$D946,$L$4:L946,TRUE)))</f>
        <v/>
      </c>
      <c r="D946" s="6">
        <f t="shared" si="14"/>
        <v>46174</v>
      </c>
      <c r="E946" s="7"/>
      <c r="F946" s="7"/>
      <c r="G946" s="7"/>
      <c r="H946" s="8" t="b">
        <v>0</v>
      </c>
      <c r="I946" s="8" t="b">
        <v>0</v>
      </c>
      <c r="J946" s="8" t="b">
        <v>0</v>
      </c>
      <c r="K946" s="8" t="b">
        <v>0</v>
      </c>
      <c r="L946" s="8" t="b">
        <v>0</v>
      </c>
      <c r="M946" s="9"/>
      <c r="N946" s="7"/>
      <c r="O946" s="7"/>
      <c r="P946" s="9"/>
      <c r="Q946" s="7"/>
    </row>
    <row r="947" spans="1:17" x14ac:dyDescent="0.2">
      <c r="A947" s="22">
        <f>IF($B947&lt;&gt;"","",IF(COUNTIF($H$4:L947,TRUE)=0,"",COUNTIF($H$4:J947,TRUE)/COUNTIF($H$4:L947,TRUE)))</f>
        <v>0.5</v>
      </c>
      <c r="B947" s="14"/>
      <c r="C947" s="5" t="str">
        <f>IF((COUNTIFS($D$4:D947,$D947,$H$4:H947,TRUE)+COUNTIFS($D$4:D947,$D947,$I$4:I947,TRUE)+COUNTIFS($D$4:D947,$D947,$J$4:J947,TRUE)+COUNTIFS($D$4:D947,$D947,$K$4:K947,TRUE)+COUNTIFS($D$4:D947,$D947,$L$4:L947,TRUE))=0,"",(COUNTIFS($D$4:D947,$D947,$H$4:H947,TRUE)+COUNTIFS($D$4:D947,$D947,$I$4:I947,TRUE)+COUNTIFS($D$4:D947,$D947,$J$4:J947,TRUE))/(COUNTIFS($D$4:D947,$D947,$H$4:H947,TRUE)+COUNTIFS($D$4:D947,$D947,$I$4:I947,TRUE)+COUNTIFS($D$4:D947,$D947,$J$4:J947,TRUE)+COUNTIFS($D$4:D947,$D947,$K$4:K947,TRUE)+COUNTIFS($D$4:D947,$D947,$L$4:L947,TRUE)))</f>
        <v/>
      </c>
      <c r="D947" s="6">
        <f t="shared" si="14"/>
        <v>46174</v>
      </c>
      <c r="E947" s="7"/>
      <c r="F947" s="7"/>
      <c r="G947" s="7"/>
      <c r="H947" s="8" t="b">
        <v>0</v>
      </c>
      <c r="I947" s="8" t="b">
        <v>0</v>
      </c>
      <c r="J947" s="8" t="b">
        <v>0</v>
      </c>
      <c r="K947" s="8" t="b">
        <v>0</v>
      </c>
      <c r="L947" s="8" t="b">
        <v>0</v>
      </c>
      <c r="M947" s="9"/>
      <c r="N947" s="7"/>
      <c r="O947" s="7"/>
      <c r="P947" s="9"/>
      <c r="Q947" s="7"/>
    </row>
    <row r="948" spans="1:17" x14ac:dyDescent="0.2">
      <c r="A948" s="22">
        <f>IF($B948&lt;&gt;"","",IF(COUNTIF($H$4:L948,TRUE)=0,"",COUNTIF($H$4:J948,TRUE)/COUNTIF($H$4:L948,TRUE)))</f>
        <v>0.5</v>
      </c>
      <c r="B948" s="14"/>
      <c r="C948" s="5" t="str">
        <f>IF((COUNTIFS($D$4:D948,$D948,$H$4:H948,TRUE)+COUNTIFS($D$4:D948,$D948,$I$4:I948,TRUE)+COUNTIFS($D$4:D948,$D948,$J$4:J948,TRUE)+COUNTIFS($D$4:D948,$D948,$K$4:K948,TRUE)+COUNTIFS($D$4:D948,$D948,$L$4:L948,TRUE))=0,"",(COUNTIFS($D$4:D948,$D948,$H$4:H948,TRUE)+COUNTIFS($D$4:D948,$D948,$I$4:I948,TRUE)+COUNTIFS($D$4:D948,$D948,$J$4:J948,TRUE))/(COUNTIFS($D$4:D948,$D948,$H$4:H948,TRUE)+COUNTIFS($D$4:D948,$D948,$I$4:I948,TRUE)+COUNTIFS($D$4:D948,$D948,$J$4:J948,TRUE)+COUNTIFS($D$4:D948,$D948,$K$4:K948,TRUE)+COUNTIFS($D$4:D948,$D948,$L$4:L948,TRUE)))</f>
        <v/>
      </c>
      <c r="D948" s="6">
        <f t="shared" si="14"/>
        <v>46174</v>
      </c>
      <c r="E948" s="7"/>
      <c r="F948" s="7"/>
      <c r="G948" s="7"/>
      <c r="H948" s="8" t="b">
        <v>0</v>
      </c>
      <c r="I948" s="8" t="b">
        <v>0</v>
      </c>
      <c r="J948" s="8" t="b">
        <v>0</v>
      </c>
      <c r="K948" s="8" t="b">
        <v>0</v>
      </c>
      <c r="L948" s="8" t="b">
        <v>0</v>
      </c>
      <c r="M948" s="9"/>
      <c r="N948" s="7"/>
      <c r="O948" s="7"/>
      <c r="P948" s="9"/>
      <c r="Q948" s="7"/>
    </row>
    <row r="949" spans="1:17" x14ac:dyDescent="0.2">
      <c r="A949" s="22">
        <f>IF($B949&lt;&gt;"","",IF(COUNTIF($H$4:L949,TRUE)=0,"",COUNTIF($H$4:J949,TRUE)/COUNTIF($H$4:L949,TRUE)))</f>
        <v>0.5</v>
      </c>
      <c r="B949" s="14"/>
      <c r="C949" s="5" t="str">
        <f>IF((COUNTIFS($D$4:D949,$D949,$H$4:H949,TRUE)+COUNTIFS($D$4:D949,$D949,$I$4:I949,TRUE)+COUNTIFS($D$4:D949,$D949,$J$4:J949,TRUE)+COUNTIFS($D$4:D949,$D949,$K$4:K949,TRUE)+COUNTIFS($D$4:D949,$D949,$L$4:L949,TRUE))=0,"",(COUNTIFS($D$4:D949,$D949,$H$4:H949,TRUE)+COUNTIFS($D$4:D949,$D949,$I$4:I949,TRUE)+COUNTIFS($D$4:D949,$D949,$J$4:J949,TRUE))/(COUNTIFS($D$4:D949,$D949,$H$4:H949,TRUE)+COUNTIFS($D$4:D949,$D949,$I$4:I949,TRUE)+COUNTIFS($D$4:D949,$D949,$J$4:J949,TRUE)+COUNTIFS($D$4:D949,$D949,$K$4:K949,TRUE)+COUNTIFS($D$4:D949,$D949,$L$4:L949,TRUE)))</f>
        <v/>
      </c>
      <c r="D949" s="6">
        <f t="shared" si="14"/>
        <v>46174</v>
      </c>
      <c r="E949" s="7"/>
      <c r="F949" s="7"/>
      <c r="G949" s="7"/>
      <c r="H949" s="8" t="b">
        <v>0</v>
      </c>
      <c r="I949" s="8" t="b">
        <v>0</v>
      </c>
      <c r="J949" s="8" t="b">
        <v>0</v>
      </c>
      <c r="K949" s="8" t="b">
        <v>0</v>
      </c>
      <c r="L949" s="8" t="b">
        <v>0</v>
      </c>
      <c r="M949" s="9"/>
      <c r="N949" s="7"/>
      <c r="O949" s="7"/>
      <c r="P949" s="9"/>
      <c r="Q949" s="7"/>
    </row>
    <row r="950" spans="1:17" x14ac:dyDescent="0.2">
      <c r="A950" s="22">
        <f>IF($B950&lt;&gt;"","",IF(COUNTIF($H$4:L950,TRUE)=0,"",COUNTIF($H$4:J950,TRUE)/COUNTIF($H$4:L950,TRUE)))</f>
        <v>0.5</v>
      </c>
      <c r="B950" s="14"/>
      <c r="C950" s="5" t="str">
        <f>IF((COUNTIFS($D$4:D950,$D950,$H$4:H950,TRUE)+COUNTIFS($D$4:D950,$D950,$I$4:I950,TRUE)+COUNTIFS($D$4:D950,$D950,$J$4:J950,TRUE)+COUNTIFS($D$4:D950,$D950,$K$4:K950,TRUE)+COUNTIFS($D$4:D950,$D950,$L$4:L950,TRUE))=0,"",(COUNTIFS($D$4:D950,$D950,$H$4:H950,TRUE)+COUNTIFS($D$4:D950,$D950,$I$4:I950,TRUE)+COUNTIFS($D$4:D950,$D950,$J$4:J950,TRUE))/(COUNTIFS($D$4:D950,$D950,$H$4:H950,TRUE)+COUNTIFS($D$4:D950,$D950,$I$4:I950,TRUE)+COUNTIFS($D$4:D950,$D950,$J$4:J950,TRUE)+COUNTIFS($D$4:D950,$D950,$K$4:K950,TRUE)+COUNTIFS($D$4:D950,$D950,$L$4:L950,TRUE)))</f>
        <v/>
      </c>
      <c r="D950" s="6">
        <f t="shared" si="14"/>
        <v>46174</v>
      </c>
      <c r="E950" s="7"/>
      <c r="F950" s="7"/>
      <c r="G950" s="7"/>
      <c r="H950" s="8" t="b">
        <v>0</v>
      </c>
      <c r="I950" s="8" t="b">
        <v>0</v>
      </c>
      <c r="J950" s="8" t="b">
        <v>0</v>
      </c>
      <c r="K950" s="8" t="b">
        <v>0</v>
      </c>
      <c r="L950" s="8" t="b">
        <v>0</v>
      </c>
      <c r="M950" s="9"/>
      <c r="N950" s="7"/>
      <c r="O950" s="7"/>
      <c r="P950" s="9"/>
      <c r="Q950" s="7"/>
    </row>
    <row r="951" spans="1:17" x14ac:dyDescent="0.2">
      <c r="A951" s="22">
        <f>IF($B951&lt;&gt;"","",IF(COUNTIF($H$4:L951,TRUE)=0,"",COUNTIF($H$4:J951,TRUE)/COUNTIF($H$4:L951,TRUE)))</f>
        <v>0.5</v>
      </c>
      <c r="B951" s="14"/>
      <c r="C951" s="5" t="str">
        <f>IF((COUNTIFS($D$4:D951,$D951,$H$4:H951,TRUE)+COUNTIFS($D$4:D951,$D951,$I$4:I951,TRUE)+COUNTIFS($D$4:D951,$D951,$J$4:J951,TRUE)+COUNTIFS($D$4:D951,$D951,$K$4:K951,TRUE)+COUNTIFS($D$4:D951,$D951,$L$4:L951,TRUE))=0,"",(COUNTIFS($D$4:D951,$D951,$H$4:H951,TRUE)+COUNTIFS($D$4:D951,$D951,$I$4:I951,TRUE)+COUNTIFS($D$4:D951,$D951,$J$4:J951,TRUE))/(COUNTIFS($D$4:D951,$D951,$H$4:H951,TRUE)+COUNTIFS($D$4:D951,$D951,$I$4:I951,TRUE)+COUNTIFS($D$4:D951,$D951,$J$4:J951,TRUE)+COUNTIFS($D$4:D951,$D951,$K$4:K951,TRUE)+COUNTIFS($D$4:D951,$D951,$L$4:L951,TRUE)))</f>
        <v/>
      </c>
      <c r="D951" s="6">
        <f t="shared" si="14"/>
        <v>46174</v>
      </c>
      <c r="E951" s="7"/>
      <c r="F951" s="7"/>
      <c r="G951" s="7"/>
      <c r="H951" s="8" t="b">
        <v>0</v>
      </c>
      <c r="I951" s="8" t="b">
        <v>0</v>
      </c>
      <c r="J951" s="8" t="b">
        <v>0</v>
      </c>
      <c r="K951" s="8" t="b">
        <v>0</v>
      </c>
      <c r="L951" s="8" t="b">
        <v>0</v>
      </c>
      <c r="M951" s="9"/>
      <c r="N951" s="7"/>
      <c r="O951" s="7"/>
      <c r="P951" s="9"/>
      <c r="Q951" s="7"/>
    </row>
    <row r="952" spans="1:17" x14ac:dyDescent="0.2">
      <c r="A952" s="22">
        <f>IF($B952&lt;&gt;"","",IF(COUNTIF($H$4:L952,TRUE)=0,"",COUNTIF($H$4:J952,TRUE)/COUNTIF($H$4:L952,TRUE)))</f>
        <v>0.5</v>
      </c>
      <c r="B952" s="14"/>
      <c r="C952" s="5" t="str">
        <f>IF((COUNTIFS($D$4:D952,$D952,$H$4:H952,TRUE)+COUNTIFS($D$4:D952,$D952,$I$4:I952,TRUE)+COUNTIFS($D$4:D952,$D952,$J$4:J952,TRUE)+COUNTIFS($D$4:D952,$D952,$K$4:K952,TRUE)+COUNTIFS($D$4:D952,$D952,$L$4:L952,TRUE))=0,"",(COUNTIFS($D$4:D952,$D952,$H$4:H952,TRUE)+COUNTIFS($D$4:D952,$D952,$I$4:I952,TRUE)+COUNTIFS($D$4:D952,$D952,$J$4:J952,TRUE))/(COUNTIFS($D$4:D952,$D952,$H$4:H952,TRUE)+COUNTIFS($D$4:D952,$D952,$I$4:I952,TRUE)+COUNTIFS($D$4:D952,$D952,$J$4:J952,TRUE)+COUNTIFS($D$4:D952,$D952,$K$4:K952,TRUE)+COUNTIFS($D$4:D952,$D952,$L$4:L952,TRUE)))</f>
        <v/>
      </c>
      <c r="D952" s="6">
        <f t="shared" si="14"/>
        <v>46174</v>
      </c>
      <c r="E952" s="7"/>
      <c r="F952" s="7"/>
      <c r="G952" s="7"/>
      <c r="H952" s="8" t="b">
        <v>0</v>
      </c>
      <c r="I952" s="8" t="b">
        <v>0</v>
      </c>
      <c r="J952" s="8" t="b">
        <v>0</v>
      </c>
      <c r="K952" s="8" t="b">
        <v>0</v>
      </c>
      <c r="L952" s="8" t="b">
        <v>0</v>
      </c>
      <c r="M952" s="9"/>
      <c r="N952" s="7"/>
      <c r="O952" s="7"/>
      <c r="P952" s="9"/>
      <c r="Q952" s="7"/>
    </row>
    <row r="953" spans="1:17" x14ac:dyDescent="0.2">
      <c r="A953" s="22">
        <f>IF($B953&lt;&gt;"","",IF(COUNTIF($H$4:L953,TRUE)=0,"",COUNTIF($H$4:J953,TRUE)/COUNTIF($H$4:L953,TRUE)))</f>
        <v>0.5</v>
      </c>
      <c r="B953" s="14"/>
      <c r="C953" s="5" t="str">
        <f>IF((COUNTIFS($D$4:D953,$D953,$H$4:H953,TRUE)+COUNTIFS($D$4:D953,$D953,$I$4:I953,TRUE)+COUNTIFS($D$4:D953,$D953,$J$4:J953,TRUE)+COUNTIFS($D$4:D953,$D953,$K$4:K953,TRUE)+COUNTIFS($D$4:D953,$D953,$L$4:L953,TRUE))=0,"",(COUNTIFS($D$4:D953,$D953,$H$4:H953,TRUE)+COUNTIFS($D$4:D953,$D953,$I$4:I953,TRUE)+COUNTIFS($D$4:D953,$D953,$J$4:J953,TRUE))/(COUNTIFS($D$4:D953,$D953,$H$4:H953,TRUE)+COUNTIFS($D$4:D953,$D953,$I$4:I953,TRUE)+COUNTIFS($D$4:D953,$D953,$J$4:J953,TRUE)+COUNTIFS($D$4:D953,$D953,$K$4:K953,TRUE)+COUNTIFS($D$4:D953,$D953,$L$4:L953,TRUE)))</f>
        <v/>
      </c>
      <c r="D953" s="6">
        <f t="shared" si="14"/>
        <v>46174</v>
      </c>
      <c r="E953" s="7"/>
      <c r="F953" s="7"/>
      <c r="G953" s="7"/>
      <c r="H953" s="8" t="b">
        <v>0</v>
      </c>
      <c r="I953" s="8" t="b">
        <v>0</v>
      </c>
      <c r="J953" s="8" t="b">
        <v>0</v>
      </c>
      <c r="K953" s="8" t="b">
        <v>0</v>
      </c>
      <c r="L953" s="8" t="b">
        <v>0</v>
      </c>
      <c r="M953" s="9"/>
      <c r="N953" s="7"/>
      <c r="O953" s="7"/>
      <c r="P953" s="9"/>
      <c r="Q953" s="7"/>
    </row>
    <row r="954" spans="1:17" x14ac:dyDescent="0.2">
      <c r="A954" s="22">
        <f>IF($B954&lt;&gt;"","",IF(COUNTIF($H$4:L954,TRUE)=0,"",COUNTIF($H$4:J954,TRUE)/COUNTIF($H$4:L954,TRUE)))</f>
        <v>0.5</v>
      </c>
      <c r="B954" s="14"/>
      <c r="C954" s="5" t="str">
        <f>IF((COUNTIFS($D$4:D954,$D954,$H$4:H954,TRUE)+COUNTIFS($D$4:D954,$D954,$I$4:I954,TRUE)+COUNTIFS($D$4:D954,$D954,$J$4:J954,TRUE)+COUNTIFS($D$4:D954,$D954,$K$4:K954,TRUE)+COUNTIFS($D$4:D954,$D954,$L$4:L954,TRUE))=0,"",(COUNTIFS($D$4:D954,$D954,$H$4:H954,TRUE)+COUNTIFS($D$4:D954,$D954,$I$4:I954,TRUE)+COUNTIFS($D$4:D954,$D954,$J$4:J954,TRUE))/(COUNTIFS($D$4:D954,$D954,$H$4:H954,TRUE)+COUNTIFS($D$4:D954,$D954,$I$4:I954,TRUE)+COUNTIFS($D$4:D954,$D954,$J$4:J954,TRUE)+COUNTIFS($D$4:D954,$D954,$K$4:K954,TRUE)+COUNTIFS($D$4:D954,$D954,$L$4:L954,TRUE)))</f>
        <v/>
      </c>
      <c r="D954" s="6">
        <f t="shared" si="14"/>
        <v>46174</v>
      </c>
      <c r="E954" s="7"/>
      <c r="F954" s="7"/>
      <c r="G954" s="7"/>
      <c r="H954" s="8" t="b">
        <v>0</v>
      </c>
      <c r="I954" s="8" t="b">
        <v>0</v>
      </c>
      <c r="J954" s="8" t="b">
        <v>0</v>
      </c>
      <c r="K954" s="8" t="b">
        <v>0</v>
      </c>
      <c r="L954" s="8" t="b">
        <v>0</v>
      </c>
      <c r="M954" s="9"/>
      <c r="N954" s="7"/>
      <c r="O954" s="7"/>
      <c r="P954" s="9"/>
      <c r="Q954" s="7"/>
    </row>
    <row r="955" spans="1:17" x14ac:dyDescent="0.2">
      <c r="A955" s="22">
        <f>IF($B955&lt;&gt;"","",IF(COUNTIF($H$4:L955,TRUE)=0,"",COUNTIF($H$4:J955,TRUE)/COUNTIF($H$4:L955,TRUE)))</f>
        <v>0.5</v>
      </c>
      <c r="B955" s="14"/>
      <c r="C955" s="5" t="str">
        <f>IF((COUNTIFS($D$4:D955,$D955,$H$4:H955,TRUE)+COUNTIFS($D$4:D955,$D955,$I$4:I955,TRUE)+COUNTIFS($D$4:D955,$D955,$J$4:J955,TRUE)+COUNTIFS($D$4:D955,$D955,$K$4:K955,TRUE)+COUNTIFS($D$4:D955,$D955,$L$4:L955,TRUE))=0,"",(COUNTIFS($D$4:D955,$D955,$H$4:H955,TRUE)+COUNTIFS($D$4:D955,$D955,$I$4:I955,TRUE)+COUNTIFS($D$4:D955,$D955,$J$4:J955,TRUE))/(COUNTIFS($D$4:D955,$D955,$H$4:H955,TRUE)+COUNTIFS($D$4:D955,$D955,$I$4:I955,TRUE)+COUNTIFS($D$4:D955,$D955,$J$4:J955,TRUE)+COUNTIFS($D$4:D955,$D955,$K$4:K955,TRUE)+COUNTIFS($D$4:D955,$D955,$L$4:L955,TRUE)))</f>
        <v/>
      </c>
      <c r="D955" s="6">
        <f t="shared" si="14"/>
        <v>46174</v>
      </c>
      <c r="E955" s="7"/>
      <c r="F955" s="7"/>
      <c r="G955" s="7"/>
      <c r="H955" s="8" t="b">
        <v>0</v>
      </c>
      <c r="I955" s="8" t="b">
        <v>0</v>
      </c>
      <c r="J955" s="8" t="b">
        <v>0</v>
      </c>
      <c r="K955" s="8" t="b">
        <v>0</v>
      </c>
      <c r="L955" s="8" t="b">
        <v>0</v>
      </c>
      <c r="M955" s="9"/>
      <c r="N955" s="7"/>
      <c r="O955" s="7"/>
      <c r="P955" s="9"/>
      <c r="Q955" s="7"/>
    </row>
    <row r="956" spans="1:17" x14ac:dyDescent="0.2">
      <c r="A956" s="22">
        <f>IF($B956&lt;&gt;"","",IF(COUNTIF($H$4:L956,TRUE)=0,"",COUNTIF($H$4:J956,TRUE)/COUNTIF($H$4:L956,TRUE)))</f>
        <v>0.5</v>
      </c>
      <c r="B956" s="14"/>
      <c r="C956" s="5" t="str">
        <f>IF((COUNTIFS($D$4:D956,$D956,$H$4:H956,TRUE)+COUNTIFS($D$4:D956,$D956,$I$4:I956,TRUE)+COUNTIFS($D$4:D956,$D956,$J$4:J956,TRUE)+COUNTIFS($D$4:D956,$D956,$K$4:K956,TRUE)+COUNTIFS($D$4:D956,$D956,$L$4:L956,TRUE))=0,"",(COUNTIFS($D$4:D956,$D956,$H$4:H956,TRUE)+COUNTIFS($D$4:D956,$D956,$I$4:I956,TRUE)+COUNTIFS($D$4:D956,$D956,$J$4:J956,TRUE))/(COUNTIFS($D$4:D956,$D956,$H$4:H956,TRUE)+COUNTIFS($D$4:D956,$D956,$I$4:I956,TRUE)+COUNTIFS($D$4:D956,$D956,$J$4:J956,TRUE)+COUNTIFS($D$4:D956,$D956,$K$4:K956,TRUE)+COUNTIFS($D$4:D956,$D956,$L$4:L956,TRUE)))</f>
        <v/>
      </c>
      <c r="D956" s="6">
        <f t="shared" si="14"/>
        <v>46174</v>
      </c>
      <c r="E956" s="7"/>
      <c r="F956" s="7"/>
      <c r="G956" s="7"/>
      <c r="H956" s="8" t="b">
        <v>0</v>
      </c>
      <c r="I956" s="8" t="b">
        <v>0</v>
      </c>
      <c r="J956" s="8" t="b">
        <v>0</v>
      </c>
      <c r="K956" s="8" t="b">
        <v>0</v>
      </c>
      <c r="L956" s="8" t="b">
        <v>0</v>
      </c>
      <c r="M956" s="9"/>
      <c r="N956" s="7"/>
      <c r="O956" s="7"/>
      <c r="P956" s="9"/>
      <c r="Q956" s="7"/>
    </row>
    <row r="957" spans="1:17" x14ac:dyDescent="0.2">
      <c r="A957" s="22">
        <f>IF($B957&lt;&gt;"","",IF(COUNTIF($H$4:L957,TRUE)=0,"",COUNTIF($H$4:J957,TRUE)/COUNTIF($H$4:L957,TRUE)))</f>
        <v>0.5</v>
      </c>
      <c r="B957" s="14"/>
      <c r="C957" s="5" t="str">
        <f>IF((COUNTIFS($D$4:D957,$D957,$H$4:H957,TRUE)+COUNTIFS($D$4:D957,$D957,$I$4:I957,TRUE)+COUNTIFS($D$4:D957,$D957,$J$4:J957,TRUE)+COUNTIFS($D$4:D957,$D957,$K$4:K957,TRUE)+COUNTIFS($D$4:D957,$D957,$L$4:L957,TRUE))=0,"",(COUNTIFS($D$4:D957,$D957,$H$4:H957,TRUE)+COUNTIFS($D$4:D957,$D957,$I$4:I957,TRUE)+COUNTIFS($D$4:D957,$D957,$J$4:J957,TRUE))/(COUNTIFS($D$4:D957,$D957,$H$4:H957,TRUE)+COUNTIFS($D$4:D957,$D957,$I$4:I957,TRUE)+COUNTIFS($D$4:D957,$D957,$J$4:J957,TRUE)+COUNTIFS($D$4:D957,$D957,$K$4:K957,TRUE)+COUNTIFS($D$4:D957,$D957,$L$4:L957,TRUE)))</f>
        <v/>
      </c>
      <c r="D957" s="6">
        <f t="shared" si="14"/>
        <v>46174</v>
      </c>
      <c r="E957" s="7"/>
      <c r="F957" s="7"/>
      <c r="G957" s="7"/>
      <c r="H957" s="8" t="b">
        <v>0</v>
      </c>
      <c r="I957" s="8" t="b">
        <v>0</v>
      </c>
      <c r="J957" s="8" t="b">
        <v>0</v>
      </c>
      <c r="K957" s="8" t="b">
        <v>0</v>
      </c>
      <c r="L957" s="8" t="b">
        <v>0</v>
      </c>
      <c r="M957" s="9"/>
      <c r="N957" s="7"/>
      <c r="O957" s="7"/>
      <c r="P957" s="9"/>
      <c r="Q957" s="7"/>
    </row>
    <row r="958" spans="1:17" x14ac:dyDescent="0.2">
      <c r="A958" s="22">
        <f>IF($B958&lt;&gt;"","",IF(COUNTIF($H$4:L958,TRUE)=0,"",COUNTIF($H$4:J958,TRUE)/COUNTIF($H$4:L958,TRUE)))</f>
        <v>0.5</v>
      </c>
      <c r="B958" s="14"/>
      <c r="C958" s="5" t="str">
        <f>IF((COUNTIFS($D$4:D958,$D958,$H$4:H958,TRUE)+COUNTIFS($D$4:D958,$D958,$I$4:I958,TRUE)+COUNTIFS($D$4:D958,$D958,$J$4:J958,TRUE)+COUNTIFS($D$4:D958,$D958,$K$4:K958,TRUE)+COUNTIFS($D$4:D958,$D958,$L$4:L958,TRUE))=0,"",(COUNTIFS($D$4:D958,$D958,$H$4:H958,TRUE)+COUNTIFS($D$4:D958,$D958,$I$4:I958,TRUE)+COUNTIFS($D$4:D958,$D958,$J$4:J958,TRUE))/(COUNTIFS($D$4:D958,$D958,$H$4:H958,TRUE)+COUNTIFS($D$4:D958,$D958,$I$4:I958,TRUE)+COUNTIFS($D$4:D958,$D958,$J$4:J958,TRUE)+COUNTIFS($D$4:D958,$D958,$K$4:K958,TRUE)+COUNTIFS($D$4:D958,$D958,$L$4:L958,TRUE)))</f>
        <v/>
      </c>
      <c r="D958" s="6">
        <f t="shared" si="14"/>
        <v>46174</v>
      </c>
      <c r="E958" s="7"/>
      <c r="F958" s="7"/>
      <c r="G958" s="7"/>
      <c r="H958" s="8" t="b">
        <v>0</v>
      </c>
      <c r="I958" s="8" t="b">
        <v>0</v>
      </c>
      <c r="J958" s="8" t="b">
        <v>0</v>
      </c>
      <c r="K958" s="8" t="b">
        <v>0</v>
      </c>
      <c r="L958" s="8" t="b">
        <v>0</v>
      </c>
      <c r="M958" s="9"/>
      <c r="N958" s="7"/>
      <c r="O958" s="7"/>
      <c r="P958" s="9"/>
      <c r="Q958" s="7"/>
    </row>
    <row r="959" spans="1:17" x14ac:dyDescent="0.2">
      <c r="A959" s="22">
        <f>IF($B959&lt;&gt;"","",IF(COUNTIF($H$4:L959,TRUE)=0,"",COUNTIF($H$4:J959,TRUE)/COUNTIF($H$4:L959,TRUE)))</f>
        <v>0.5</v>
      </c>
      <c r="B959" s="14"/>
      <c r="C959" s="5" t="str">
        <f>IF((COUNTIFS($D$4:D959,$D959,$H$4:H959,TRUE)+COUNTIFS($D$4:D959,$D959,$I$4:I959,TRUE)+COUNTIFS($D$4:D959,$D959,$J$4:J959,TRUE)+COUNTIFS($D$4:D959,$D959,$K$4:K959,TRUE)+COUNTIFS($D$4:D959,$D959,$L$4:L959,TRUE))=0,"",(COUNTIFS($D$4:D959,$D959,$H$4:H959,TRUE)+COUNTIFS($D$4:D959,$D959,$I$4:I959,TRUE)+COUNTIFS($D$4:D959,$D959,$J$4:J959,TRUE))/(COUNTIFS($D$4:D959,$D959,$H$4:H959,TRUE)+COUNTIFS($D$4:D959,$D959,$I$4:I959,TRUE)+COUNTIFS($D$4:D959,$D959,$J$4:J959,TRUE)+COUNTIFS($D$4:D959,$D959,$K$4:K959,TRUE)+COUNTIFS($D$4:D959,$D959,$L$4:L959,TRUE)))</f>
        <v/>
      </c>
      <c r="D959" s="6">
        <f t="shared" si="14"/>
        <v>46174</v>
      </c>
      <c r="E959" s="7"/>
      <c r="F959" s="7"/>
      <c r="G959" s="7"/>
      <c r="H959" s="8" t="b">
        <v>0</v>
      </c>
      <c r="I959" s="8" t="b">
        <v>0</v>
      </c>
      <c r="J959" s="8" t="b">
        <v>0</v>
      </c>
      <c r="K959" s="8" t="b">
        <v>0</v>
      </c>
      <c r="L959" s="8" t="b">
        <v>0</v>
      </c>
      <c r="M959" s="9"/>
      <c r="N959" s="7"/>
      <c r="O959" s="7"/>
      <c r="P959" s="9"/>
      <c r="Q959" s="7"/>
    </row>
    <row r="960" spans="1:17" x14ac:dyDescent="0.2">
      <c r="A960" s="22">
        <f>IF($B960&lt;&gt;"","",IF(COUNTIF($H$4:L960,TRUE)=0,"",COUNTIF($H$4:J960,TRUE)/COUNTIF($H$4:L960,TRUE)))</f>
        <v>0.5</v>
      </c>
      <c r="B960" s="14"/>
      <c r="C960" s="5" t="str">
        <f>IF((COUNTIFS($D$4:D960,$D960,$H$4:H960,TRUE)+COUNTIFS($D$4:D960,$D960,$I$4:I960,TRUE)+COUNTIFS($D$4:D960,$D960,$J$4:J960,TRUE)+COUNTIFS($D$4:D960,$D960,$K$4:K960,TRUE)+COUNTIFS($D$4:D960,$D960,$L$4:L960,TRUE))=0,"",(COUNTIFS($D$4:D960,$D960,$H$4:H960,TRUE)+COUNTIFS($D$4:D960,$D960,$I$4:I960,TRUE)+COUNTIFS($D$4:D960,$D960,$J$4:J960,TRUE))/(COUNTIFS($D$4:D960,$D960,$H$4:H960,TRUE)+COUNTIFS($D$4:D960,$D960,$I$4:I960,TRUE)+COUNTIFS($D$4:D960,$D960,$J$4:J960,TRUE)+COUNTIFS($D$4:D960,$D960,$K$4:K960,TRUE)+COUNTIFS($D$4:D960,$D960,$L$4:L960,TRUE)))</f>
        <v/>
      </c>
      <c r="D960" s="6">
        <f t="shared" si="14"/>
        <v>46174</v>
      </c>
      <c r="E960" s="7"/>
      <c r="F960" s="7"/>
      <c r="G960" s="7"/>
      <c r="H960" s="8" t="b">
        <v>0</v>
      </c>
      <c r="I960" s="8" t="b">
        <v>0</v>
      </c>
      <c r="J960" s="8" t="b">
        <v>0</v>
      </c>
      <c r="K960" s="8" t="b">
        <v>0</v>
      </c>
      <c r="L960" s="8" t="b">
        <v>0</v>
      </c>
      <c r="M960" s="9"/>
      <c r="N960" s="7"/>
      <c r="O960" s="7"/>
      <c r="P960" s="9"/>
      <c r="Q960" s="7"/>
    </row>
    <row r="961" spans="1:17" x14ac:dyDescent="0.2">
      <c r="A961" s="22">
        <f>IF($B961&lt;&gt;"","",IF(COUNTIF($H$4:L961,TRUE)=0,"",COUNTIF($H$4:J961,TRUE)/COUNTIF($H$4:L961,TRUE)))</f>
        <v>0.5</v>
      </c>
      <c r="B961" s="14"/>
      <c r="C961" s="5" t="str">
        <f>IF((COUNTIFS($D$4:D961,$D961,$H$4:H961,TRUE)+COUNTIFS($D$4:D961,$D961,$I$4:I961,TRUE)+COUNTIFS($D$4:D961,$D961,$J$4:J961,TRUE)+COUNTIFS($D$4:D961,$D961,$K$4:K961,TRUE)+COUNTIFS($D$4:D961,$D961,$L$4:L961,TRUE))=0,"",(COUNTIFS($D$4:D961,$D961,$H$4:H961,TRUE)+COUNTIFS($D$4:D961,$D961,$I$4:I961,TRUE)+COUNTIFS($D$4:D961,$D961,$J$4:J961,TRUE))/(COUNTIFS($D$4:D961,$D961,$H$4:H961,TRUE)+COUNTIFS($D$4:D961,$D961,$I$4:I961,TRUE)+COUNTIFS($D$4:D961,$D961,$J$4:J961,TRUE)+COUNTIFS($D$4:D961,$D961,$K$4:K961,TRUE)+COUNTIFS($D$4:D961,$D961,$L$4:L961,TRUE)))</f>
        <v/>
      </c>
      <c r="D961" s="6">
        <f t="shared" si="14"/>
        <v>46174</v>
      </c>
      <c r="E961" s="7"/>
      <c r="F961" s="7"/>
      <c r="G961" s="7"/>
      <c r="H961" s="8" t="b">
        <v>0</v>
      </c>
      <c r="I961" s="8" t="b">
        <v>0</v>
      </c>
      <c r="J961" s="8" t="b">
        <v>0</v>
      </c>
      <c r="K961" s="8" t="b">
        <v>0</v>
      </c>
      <c r="L961" s="8" t="b">
        <v>0</v>
      </c>
      <c r="M961" s="9"/>
      <c r="N961" s="7"/>
      <c r="O961" s="7"/>
      <c r="P961" s="9"/>
      <c r="Q961" s="7"/>
    </row>
    <row r="962" spans="1:17" x14ac:dyDescent="0.2">
      <c r="A962" s="22">
        <f>IF($B962&lt;&gt;"","",IF(COUNTIF($H$4:L962,TRUE)=0,"",COUNTIF($H$4:J962,TRUE)/COUNTIF($H$4:L962,TRUE)))</f>
        <v>0.5</v>
      </c>
      <c r="B962" s="14"/>
      <c r="C962" s="5" t="str">
        <f>IF((COUNTIFS($D$4:D962,$D962,$H$4:H962,TRUE)+COUNTIFS($D$4:D962,$D962,$I$4:I962,TRUE)+COUNTIFS($D$4:D962,$D962,$J$4:J962,TRUE)+COUNTIFS($D$4:D962,$D962,$K$4:K962,TRUE)+COUNTIFS($D$4:D962,$D962,$L$4:L962,TRUE))=0,"",(COUNTIFS($D$4:D962,$D962,$H$4:H962,TRUE)+COUNTIFS($D$4:D962,$D962,$I$4:I962,TRUE)+COUNTIFS($D$4:D962,$D962,$J$4:J962,TRUE))/(COUNTIFS($D$4:D962,$D962,$H$4:H962,TRUE)+COUNTIFS($D$4:D962,$D962,$I$4:I962,TRUE)+COUNTIFS($D$4:D962,$D962,$J$4:J962,TRUE)+COUNTIFS($D$4:D962,$D962,$K$4:K962,TRUE)+COUNTIFS($D$4:D962,$D962,$L$4:L962,TRUE)))</f>
        <v/>
      </c>
      <c r="D962" s="6">
        <f t="shared" si="14"/>
        <v>46174</v>
      </c>
      <c r="E962" s="7"/>
      <c r="F962" s="7"/>
      <c r="G962" s="7"/>
      <c r="H962" s="8" t="b">
        <v>0</v>
      </c>
      <c r="I962" s="8" t="b">
        <v>0</v>
      </c>
      <c r="J962" s="8" t="b">
        <v>0</v>
      </c>
      <c r="K962" s="8" t="b">
        <v>0</v>
      </c>
      <c r="L962" s="8" t="b">
        <v>0</v>
      </c>
      <c r="M962" s="9"/>
      <c r="N962" s="7"/>
      <c r="O962" s="7"/>
      <c r="P962" s="9"/>
      <c r="Q962" s="7"/>
    </row>
    <row r="963" spans="1:17" x14ac:dyDescent="0.2">
      <c r="A963" s="22">
        <f>IF($B963&lt;&gt;"","",IF(COUNTIF($H$4:L963,TRUE)=0,"",COUNTIF($H$4:J963,TRUE)/COUNTIF($H$4:L963,TRUE)))</f>
        <v>0.5</v>
      </c>
      <c r="B963" s="14"/>
      <c r="C963" s="5" t="str">
        <f>IF((COUNTIFS($D$4:D963,$D963,$H$4:H963,TRUE)+COUNTIFS($D$4:D963,$D963,$I$4:I963,TRUE)+COUNTIFS($D$4:D963,$D963,$J$4:J963,TRUE)+COUNTIFS($D$4:D963,$D963,$K$4:K963,TRUE)+COUNTIFS($D$4:D963,$D963,$L$4:L963,TRUE))=0,"",(COUNTIFS($D$4:D963,$D963,$H$4:H963,TRUE)+COUNTIFS($D$4:D963,$D963,$I$4:I963,TRUE)+COUNTIFS($D$4:D963,$D963,$J$4:J963,TRUE))/(COUNTIFS($D$4:D963,$D963,$H$4:H963,TRUE)+COUNTIFS($D$4:D963,$D963,$I$4:I963,TRUE)+COUNTIFS($D$4:D963,$D963,$J$4:J963,TRUE)+COUNTIFS($D$4:D963,$D963,$K$4:K963,TRUE)+COUNTIFS($D$4:D963,$D963,$L$4:L963,TRUE)))</f>
        <v/>
      </c>
      <c r="D963" s="6">
        <f t="shared" si="14"/>
        <v>46174</v>
      </c>
      <c r="E963" s="7"/>
      <c r="F963" s="7"/>
      <c r="G963" s="7"/>
      <c r="H963" s="8" t="b">
        <v>0</v>
      </c>
      <c r="I963" s="8" t="b">
        <v>0</v>
      </c>
      <c r="J963" s="8" t="b">
        <v>0</v>
      </c>
      <c r="K963" s="8" t="b">
        <v>0</v>
      </c>
      <c r="L963" s="8" t="b">
        <v>0</v>
      </c>
      <c r="M963" s="9"/>
      <c r="N963" s="7"/>
      <c r="O963" s="7"/>
      <c r="P963" s="9"/>
      <c r="Q963" s="7"/>
    </row>
    <row r="964" spans="1:17" x14ac:dyDescent="0.2">
      <c r="A964" s="22">
        <f>IF($B964&lt;&gt;"","",IF(COUNTIF($H$4:L964,TRUE)=0,"",COUNTIF($H$4:J964,TRUE)/COUNTIF($H$4:L964,TRUE)))</f>
        <v>0.5</v>
      </c>
      <c r="B964" s="14"/>
      <c r="C964" s="5" t="str">
        <f>IF((COUNTIFS($D$4:D964,$D964,$H$4:H964,TRUE)+COUNTIFS($D$4:D964,$D964,$I$4:I964,TRUE)+COUNTIFS($D$4:D964,$D964,$J$4:J964,TRUE)+COUNTIFS($D$4:D964,$D964,$K$4:K964,TRUE)+COUNTIFS($D$4:D964,$D964,$L$4:L964,TRUE))=0,"",(COUNTIFS($D$4:D964,$D964,$H$4:H964,TRUE)+COUNTIFS($D$4:D964,$D964,$I$4:I964,TRUE)+COUNTIFS($D$4:D964,$D964,$J$4:J964,TRUE))/(COUNTIFS($D$4:D964,$D964,$H$4:H964,TRUE)+COUNTIFS($D$4:D964,$D964,$I$4:I964,TRUE)+COUNTIFS($D$4:D964,$D964,$J$4:J964,TRUE)+COUNTIFS($D$4:D964,$D964,$K$4:K964,TRUE)+COUNTIFS($D$4:D964,$D964,$L$4:L964,TRUE)))</f>
        <v/>
      </c>
      <c r="D964" s="6">
        <f t="shared" si="14"/>
        <v>46174</v>
      </c>
      <c r="E964" s="7"/>
      <c r="F964" s="7"/>
      <c r="G964" s="7"/>
      <c r="H964" s="8" t="b">
        <v>0</v>
      </c>
      <c r="I964" s="8" t="b">
        <v>0</v>
      </c>
      <c r="J964" s="8" t="b">
        <v>0</v>
      </c>
      <c r="K964" s="8" t="b">
        <v>0</v>
      </c>
      <c r="L964" s="8" t="b">
        <v>0</v>
      </c>
      <c r="M964" s="9"/>
      <c r="N964" s="7"/>
      <c r="O964" s="7"/>
      <c r="P964" s="9"/>
      <c r="Q964" s="7"/>
    </row>
    <row r="965" spans="1:17" x14ac:dyDescent="0.2">
      <c r="A965" s="22">
        <f>IF($B965&lt;&gt;"","",IF(COUNTIF($H$4:L965,TRUE)=0,"",COUNTIF($H$4:J965,TRUE)/COUNTIF($H$4:L965,TRUE)))</f>
        <v>0.5</v>
      </c>
      <c r="B965" s="14"/>
      <c r="C965" s="5" t="str">
        <f>IF((COUNTIFS($D$4:D965,$D965,$H$4:H965,TRUE)+COUNTIFS($D$4:D965,$D965,$I$4:I965,TRUE)+COUNTIFS($D$4:D965,$D965,$J$4:J965,TRUE)+COUNTIFS($D$4:D965,$D965,$K$4:K965,TRUE)+COUNTIFS($D$4:D965,$D965,$L$4:L965,TRUE))=0,"",(COUNTIFS($D$4:D965,$D965,$H$4:H965,TRUE)+COUNTIFS($D$4:D965,$D965,$I$4:I965,TRUE)+COUNTIFS($D$4:D965,$D965,$J$4:J965,TRUE))/(COUNTIFS($D$4:D965,$D965,$H$4:H965,TRUE)+COUNTIFS($D$4:D965,$D965,$I$4:I965,TRUE)+COUNTIFS($D$4:D965,$D965,$J$4:J965,TRUE)+COUNTIFS($D$4:D965,$D965,$K$4:K965,TRUE)+COUNTIFS($D$4:D965,$D965,$L$4:L965,TRUE)))</f>
        <v/>
      </c>
      <c r="D965" s="6">
        <f t="shared" si="14"/>
        <v>46174</v>
      </c>
      <c r="E965" s="7"/>
      <c r="F965" s="7"/>
      <c r="G965" s="7"/>
      <c r="H965" s="8" t="b">
        <v>0</v>
      </c>
      <c r="I965" s="8" t="b">
        <v>0</v>
      </c>
      <c r="J965" s="8" t="b">
        <v>0</v>
      </c>
      <c r="K965" s="8" t="b">
        <v>0</v>
      </c>
      <c r="L965" s="8" t="b">
        <v>0</v>
      </c>
      <c r="M965" s="9"/>
      <c r="N965" s="7"/>
      <c r="O965" s="7"/>
      <c r="P965" s="9"/>
      <c r="Q965" s="7"/>
    </row>
    <row r="966" spans="1:17" x14ac:dyDescent="0.2">
      <c r="A966" s="22">
        <f>IF($B966&lt;&gt;"","",IF(COUNTIF($H$4:L966,TRUE)=0,"",COUNTIF($H$4:J966,TRUE)/COUNTIF($H$4:L966,TRUE)))</f>
        <v>0.5</v>
      </c>
      <c r="B966" s="14"/>
      <c r="C966" s="5" t="str">
        <f>IF((COUNTIFS($D$4:D966,$D966,$H$4:H966,TRUE)+COUNTIFS($D$4:D966,$D966,$I$4:I966,TRUE)+COUNTIFS($D$4:D966,$D966,$J$4:J966,TRUE)+COUNTIFS($D$4:D966,$D966,$K$4:K966,TRUE)+COUNTIFS($D$4:D966,$D966,$L$4:L966,TRUE))=0,"",(COUNTIFS($D$4:D966,$D966,$H$4:H966,TRUE)+COUNTIFS($D$4:D966,$D966,$I$4:I966,TRUE)+COUNTIFS($D$4:D966,$D966,$J$4:J966,TRUE))/(COUNTIFS($D$4:D966,$D966,$H$4:H966,TRUE)+COUNTIFS($D$4:D966,$D966,$I$4:I966,TRUE)+COUNTIFS($D$4:D966,$D966,$J$4:J966,TRUE)+COUNTIFS($D$4:D966,$D966,$K$4:K966,TRUE)+COUNTIFS($D$4:D966,$D966,$L$4:L966,TRUE)))</f>
        <v/>
      </c>
      <c r="D966" s="6">
        <f t="shared" ref="D966:D1002" si="15">IF(B966&lt;&gt;"",B966,D965)</f>
        <v>46174</v>
      </c>
      <c r="E966" s="7"/>
      <c r="F966" s="7"/>
      <c r="G966" s="7"/>
      <c r="H966" s="8" t="b">
        <v>0</v>
      </c>
      <c r="I966" s="8" t="b">
        <v>0</v>
      </c>
      <c r="J966" s="8" t="b">
        <v>0</v>
      </c>
      <c r="K966" s="8" t="b">
        <v>0</v>
      </c>
      <c r="L966" s="8" t="b">
        <v>0</v>
      </c>
      <c r="M966" s="9"/>
      <c r="N966" s="7"/>
      <c r="O966" s="7"/>
      <c r="P966" s="9"/>
      <c r="Q966" s="7"/>
    </row>
    <row r="967" spans="1:17" x14ac:dyDescent="0.2">
      <c r="A967" s="22">
        <f>IF($B967&lt;&gt;"","",IF(COUNTIF($H$4:L967,TRUE)=0,"",COUNTIF($H$4:J967,TRUE)/COUNTIF($H$4:L967,TRUE)))</f>
        <v>0.5</v>
      </c>
      <c r="B967" s="14"/>
      <c r="C967" s="5" t="str">
        <f>IF((COUNTIFS($D$4:D967,$D967,$H$4:H967,TRUE)+COUNTIFS($D$4:D967,$D967,$I$4:I967,TRUE)+COUNTIFS($D$4:D967,$D967,$J$4:J967,TRUE)+COUNTIFS($D$4:D967,$D967,$K$4:K967,TRUE)+COUNTIFS($D$4:D967,$D967,$L$4:L967,TRUE))=0,"",(COUNTIFS($D$4:D967,$D967,$H$4:H967,TRUE)+COUNTIFS($D$4:D967,$D967,$I$4:I967,TRUE)+COUNTIFS($D$4:D967,$D967,$J$4:J967,TRUE))/(COUNTIFS($D$4:D967,$D967,$H$4:H967,TRUE)+COUNTIFS($D$4:D967,$D967,$I$4:I967,TRUE)+COUNTIFS($D$4:D967,$D967,$J$4:J967,TRUE)+COUNTIFS($D$4:D967,$D967,$K$4:K967,TRUE)+COUNTIFS($D$4:D967,$D967,$L$4:L967,TRUE)))</f>
        <v/>
      </c>
      <c r="D967" s="6">
        <f t="shared" si="15"/>
        <v>46174</v>
      </c>
      <c r="E967" s="7"/>
      <c r="F967" s="7"/>
      <c r="G967" s="7"/>
      <c r="H967" s="8" t="b">
        <v>0</v>
      </c>
      <c r="I967" s="8" t="b">
        <v>0</v>
      </c>
      <c r="J967" s="8" t="b">
        <v>0</v>
      </c>
      <c r="K967" s="8" t="b">
        <v>0</v>
      </c>
      <c r="L967" s="8" t="b">
        <v>0</v>
      </c>
      <c r="M967" s="9"/>
      <c r="N967" s="7"/>
      <c r="O967" s="7"/>
      <c r="P967" s="9"/>
      <c r="Q967" s="7"/>
    </row>
    <row r="968" spans="1:17" x14ac:dyDescent="0.2">
      <c r="A968" s="22">
        <f>IF($B968&lt;&gt;"","",IF(COUNTIF($H$4:L968,TRUE)=0,"",COUNTIF($H$4:J968,TRUE)/COUNTIF($H$4:L968,TRUE)))</f>
        <v>0.5</v>
      </c>
      <c r="B968" s="14"/>
      <c r="C968" s="5" t="str">
        <f>IF((COUNTIFS($D$4:D968,$D968,$H$4:H968,TRUE)+COUNTIFS($D$4:D968,$D968,$I$4:I968,TRUE)+COUNTIFS($D$4:D968,$D968,$J$4:J968,TRUE)+COUNTIFS($D$4:D968,$D968,$K$4:K968,TRUE)+COUNTIFS($D$4:D968,$D968,$L$4:L968,TRUE))=0,"",(COUNTIFS($D$4:D968,$D968,$H$4:H968,TRUE)+COUNTIFS($D$4:D968,$D968,$I$4:I968,TRUE)+COUNTIFS($D$4:D968,$D968,$J$4:J968,TRUE))/(COUNTIFS($D$4:D968,$D968,$H$4:H968,TRUE)+COUNTIFS($D$4:D968,$D968,$I$4:I968,TRUE)+COUNTIFS($D$4:D968,$D968,$J$4:J968,TRUE)+COUNTIFS($D$4:D968,$D968,$K$4:K968,TRUE)+COUNTIFS($D$4:D968,$D968,$L$4:L968,TRUE)))</f>
        <v/>
      </c>
      <c r="D968" s="6">
        <f t="shared" si="15"/>
        <v>46174</v>
      </c>
      <c r="E968" s="7"/>
      <c r="F968" s="7"/>
      <c r="G968" s="7"/>
      <c r="H968" s="8" t="b">
        <v>0</v>
      </c>
      <c r="I968" s="8" t="b">
        <v>0</v>
      </c>
      <c r="J968" s="8" t="b">
        <v>0</v>
      </c>
      <c r="K968" s="8" t="b">
        <v>0</v>
      </c>
      <c r="L968" s="8" t="b">
        <v>0</v>
      </c>
      <c r="M968" s="9"/>
      <c r="N968" s="7"/>
      <c r="O968" s="7"/>
      <c r="P968" s="9"/>
      <c r="Q968" s="7"/>
    </row>
    <row r="969" spans="1:17" x14ac:dyDescent="0.2">
      <c r="A969" s="22">
        <f>IF($B969&lt;&gt;"","",IF(COUNTIF($H$4:L969,TRUE)=0,"",COUNTIF($H$4:J969,TRUE)/COUNTIF($H$4:L969,TRUE)))</f>
        <v>0.5</v>
      </c>
      <c r="B969" s="14"/>
      <c r="C969" s="5" t="str">
        <f>IF((COUNTIFS($D$4:D969,$D969,$H$4:H969,TRUE)+COUNTIFS($D$4:D969,$D969,$I$4:I969,TRUE)+COUNTIFS($D$4:D969,$D969,$J$4:J969,TRUE)+COUNTIFS($D$4:D969,$D969,$K$4:K969,TRUE)+COUNTIFS($D$4:D969,$D969,$L$4:L969,TRUE))=0,"",(COUNTIFS($D$4:D969,$D969,$H$4:H969,TRUE)+COUNTIFS($D$4:D969,$D969,$I$4:I969,TRUE)+COUNTIFS($D$4:D969,$D969,$J$4:J969,TRUE))/(COUNTIFS($D$4:D969,$D969,$H$4:H969,TRUE)+COUNTIFS($D$4:D969,$D969,$I$4:I969,TRUE)+COUNTIFS($D$4:D969,$D969,$J$4:J969,TRUE)+COUNTIFS($D$4:D969,$D969,$K$4:K969,TRUE)+COUNTIFS($D$4:D969,$D969,$L$4:L969,TRUE)))</f>
        <v/>
      </c>
      <c r="D969" s="6">
        <f t="shared" si="15"/>
        <v>46174</v>
      </c>
      <c r="E969" s="7"/>
      <c r="F969" s="7"/>
      <c r="G969" s="7"/>
      <c r="H969" s="8" t="b">
        <v>0</v>
      </c>
      <c r="I969" s="8" t="b">
        <v>0</v>
      </c>
      <c r="J969" s="8" t="b">
        <v>0</v>
      </c>
      <c r="K969" s="8" t="b">
        <v>0</v>
      </c>
      <c r="L969" s="8" t="b">
        <v>0</v>
      </c>
      <c r="M969" s="9"/>
      <c r="N969" s="7"/>
      <c r="O969" s="7"/>
      <c r="P969" s="9"/>
      <c r="Q969" s="7"/>
    </row>
    <row r="970" spans="1:17" x14ac:dyDescent="0.2">
      <c r="A970" s="22">
        <f>IF($B970&lt;&gt;"","",IF(COUNTIF($H$4:L970,TRUE)=0,"",COUNTIF($H$4:J970,TRUE)/COUNTIF($H$4:L970,TRUE)))</f>
        <v>0.5</v>
      </c>
      <c r="B970" s="14"/>
      <c r="C970" s="5" t="str">
        <f>IF((COUNTIFS($D$4:D970,$D970,$H$4:H970,TRUE)+COUNTIFS($D$4:D970,$D970,$I$4:I970,TRUE)+COUNTIFS($D$4:D970,$D970,$J$4:J970,TRUE)+COUNTIFS($D$4:D970,$D970,$K$4:K970,TRUE)+COUNTIFS($D$4:D970,$D970,$L$4:L970,TRUE))=0,"",(COUNTIFS($D$4:D970,$D970,$H$4:H970,TRUE)+COUNTIFS($D$4:D970,$D970,$I$4:I970,TRUE)+COUNTIFS($D$4:D970,$D970,$J$4:J970,TRUE))/(COUNTIFS($D$4:D970,$D970,$H$4:H970,TRUE)+COUNTIFS($D$4:D970,$D970,$I$4:I970,TRUE)+COUNTIFS($D$4:D970,$D970,$J$4:J970,TRUE)+COUNTIFS($D$4:D970,$D970,$K$4:K970,TRUE)+COUNTIFS($D$4:D970,$D970,$L$4:L970,TRUE)))</f>
        <v/>
      </c>
      <c r="D970" s="6">
        <f t="shared" si="15"/>
        <v>46174</v>
      </c>
      <c r="E970" s="7"/>
      <c r="F970" s="7"/>
      <c r="G970" s="7"/>
      <c r="H970" s="8" t="b">
        <v>0</v>
      </c>
      <c r="I970" s="8" t="b">
        <v>0</v>
      </c>
      <c r="J970" s="8" t="b">
        <v>0</v>
      </c>
      <c r="K970" s="8" t="b">
        <v>0</v>
      </c>
      <c r="L970" s="8" t="b">
        <v>0</v>
      </c>
      <c r="M970" s="9"/>
      <c r="N970" s="7"/>
      <c r="O970" s="7"/>
      <c r="P970" s="9"/>
      <c r="Q970" s="7"/>
    </row>
    <row r="971" spans="1:17" x14ac:dyDescent="0.2">
      <c r="A971" s="22">
        <f>IF($B971&lt;&gt;"","",IF(COUNTIF($H$4:L971,TRUE)=0,"",COUNTIF($H$4:J971,TRUE)/COUNTIF($H$4:L971,TRUE)))</f>
        <v>0.5</v>
      </c>
      <c r="B971" s="14"/>
      <c r="C971" s="5" t="str">
        <f>IF((COUNTIFS($D$4:D971,$D971,$H$4:H971,TRUE)+COUNTIFS($D$4:D971,$D971,$I$4:I971,TRUE)+COUNTIFS($D$4:D971,$D971,$J$4:J971,TRUE)+COUNTIFS($D$4:D971,$D971,$K$4:K971,TRUE)+COUNTIFS($D$4:D971,$D971,$L$4:L971,TRUE))=0,"",(COUNTIFS($D$4:D971,$D971,$H$4:H971,TRUE)+COUNTIFS($D$4:D971,$D971,$I$4:I971,TRUE)+COUNTIFS($D$4:D971,$D971,$J$4:J971,TRUE))/(COUNTIFS($D$4:D971,$D971,$H$4:H971,TRUE)+COUNTIFS($D$4:D971,$D971,$I$4:I971,TRUE)+COUNTIFS($D$4:D971,$D971,$J$4:J971,TRUE)+COUNTIFS($D$4:D971,$D971,$K$4:K971,TRUE)+COUNTIFS($D$4:D971,$D971,$L$4:L971,TRUE)))</f>
        <v/>
      </c>
      <c r="D971" s="6">
        <f t="shared" si="15"/>
        <v>46174</v>
      </c>
      <c r="E971" s="7"/>
      <c r="F971" s="7"/>
      <c r="G971" s="7"/>
      <c r="H971" s="8" t="b">
        <v>0</v>
      </c>
      <c r="I971" s="8" t="b">
        <v>0</v>
      </c>
      <c r="J971" s="8" t="b">
        <v>0</v>
      </c>
      <c r="K971" s="8" t="b">
        <v>0</v>
      </c>
      <c r="L971" s="8" t="b">
        <v>0</v>
      </c>
      <c r="M971" s="9"/>
      <c r="N971" s="7"/>
      <c r="O971" s="7"/>
      <c r="P971" s="9"/>
      <c r="Q971" s="7"/>
    </row>
    <row r="972" spans="1:17" x14ac:dyDescent="0.2">
      <c r="A972" s="22">
        <f>IF($B972&lt;&gt;"","",IF(COUNTIF($H$4:L972,TRUE)=0,"",COUNTIF($H$4:J972,TRUE)/COUNTIF($H$4:L972,TRUE)))</f>
        <v>0.5</v>
      </c>
      <c r="B972" s="14"/>
      <c r="C972" s="5" t="str">
        <f>IF((COUNTIFS($D$4:D972,$D972,$H$4:H972,TRUE)+COUNTIFS($D$4:D972,$D972,$I$4:I972,TRUE)+COUNTIFS($D$4:D972,$D972,$J$4:J972,TRUE)+COUNTIFS($D$4:D972,$D972,$K$4:K972,TRUE)+COUNTIFS($D$4:D972,$D972,$L$4:L972,TRUE))=0,"",(COUNTIFS($D$4:D972,$D972,$H$4:H972,TRUE)+COUNTIFS($D$4:D972,$D972,$I$4:I972,TRUE)+COUNTIFS($D$4:D972,$D972,$J$4:J972,TRUE))/(COUNTIFS($D$4:D972,$D972,$H$4:H972,TRUE)+COUNTIFS($D$4:D972,$D972,$I$4:I972,TRUE)+COUNTIFS($D$4:D972,$D972,$J$4:J972,TRUE)+COUNTIFS($D$4:D972,$D972,$K$4:K972,TRUE)+COUNTIFS($D$4:D972,$D972,$L$4:L972,TRUE)))</f>
        <v/>
      </c>
      <c r="D972" s="6">
        <f t="shared" si="15"/>
        <v>46174</v>
      </c>
      <c r="E972" s="7"/>
      <c r="F972" s="7"/>
      <c r="G972" s="7"/>
      <c r="H972" s="8" t="b">
        <v>0</v>
      </c>
      <c r="I972" s="8" t="b">
        <v>0</v>
      </c>
      <c r="J972" s="8" t="b">
        <v>0</v>
      </c>
      <c r="K972" s="8" t="b">
        <v>0</v>
      </c>
      <c r="L972" s="8" t="b">
        <v>0</v>
      </c>
      <c r="M972" s="9"/>
      <c r="N972" s="7"/>
      <c r="O972" s="7"/>
      <c r="P972" s="9"/>
      <c r="Q972" s="7"/>
    </row>
    <row r="973" spans="1:17" x14ac:dyDescent="0.2">
      <c r="A973" s="22">
        <f>IF($B973&lt;&gt;"","",IF(COUNTIF($H$4:L973,TRUE)=0,"",COUNTIF($H$4:J973,TRUE)/COUNTIF($H$4:L973,TRUE)))</f>
        <v>0.5</v>
      </c>
      <c r="B973" s="14"/>
      <c r="C973" s="5" t="str">
        <f>IF((COUNTIFS($D$4:D973,$D973,$H$4:H973,TRUE)+COUNTIFS($D$4:D973,$D973,$I$4:I973,TRUE)+COUNTIFS($D$4:D973,$D973,$J$4:J973,TRUE)+COUNTIFS($D$4:D973,$D973,$K$4:K973,TRUE)+COUNTIFS($D$4:D973,$D973,$L$4:L973,TRUE))=0,"",(COUNTIFS($D$4:D973,$D973,$H$4:H973,TRUE)+COUNTIFS($D$4:D973,$D973,$I$4:I973,TRUE)+COUNTIFS($D$4:D973,$D973,$J$4:J973,TRUE))/(COUNTIFS($D$4:D973,$D973,$H$4:H973,TRUE)+COUNTIFS($D$4:D973,$D973,$I$4:I973,TRUE)+COUNTIFS($D$4:D973,$D973,$J$4:J973,TRUE)+COUNTIFS($D$4:D973,$D973,$K$4:K973,TRUE)+COUNTIFS($D$4:D973,$D973,$L$4:L973,TRUE)))</f>
        <v/>
      </c>
      <c r="D973" s="6">
        <f t="shared" si="15"/>
        <v>46174</v>
      </c>
      <c r="E973" s="7"/>
      <c r="F973" s="7"/>
      <c r="G973" s="7"/>
      <c r="H973" s="8" t="b">
        <v>0</v>
      </c>
      <c r="I973" s="8" t="b">
        <v>0</v>
      </c>
      <c r="J973" s="8" t="b">
        <v>0</v>
      </c>
      <c r="K973" s="8" t="b">
        <v>0</v>
      </c>
      <c r="L973" s="8" t="b">
        <v>0</v>
      </c>
      <c r="M973" s="9"/>
      <c r="N973" s="7"/>
      <c r="O973" s="7"/>
      <c r="P973" s="9"/>
      <c r="Q973" s="7"/>
    </row>
    <row r="974" spans="1:17" x14ac:dyDescent="0.2">
      <c r="A974" s="22">
        <f>IF($B974&lt;&gt;"","",IF(COUNTIF($H$4:L974,TRUE)=0,"",COUNTIF($H$4:J974,TRUE)/COUNTIF($H$4:L974,TRUE)))</f>
        <v>0.5</v>
      </c>
      <c r="B974" s="14"/>
      <c r="C974" s="5" t="str">
        <f>IF((COUNTIFS($D$4:D974,$D974,$H$4:H974,TRUE)+COUNTIFS($D$4:D974,$D974,$I$4:I974,TRUE)+COUNTIFS($D$4:D974,$D974,$J$4:J974,TRUE)+COUNTIFS($D$4:D974,$D974,$K$4:K974,TRUE)+COUNTIFS($D$4:D974,$D974,$L$4:L974,TRUE))=0,"",(COUNTIFS($D$4:D974,$D974,$H$4:H974,TRUE)+COUNTIFS($D$4:D974,$D974,$I$4:I974,TRUE)+COUNTIFS($D$4:D974,$D974,$J$4:J974,TRUE))/(COUNTIFS($D$4:D974,$D974,$H$4:H974,TRUE)+COUNTIFS($D$4:D974,$D974,$I$4:I974,TRUE)+COUNTIFS($D$4:D974,$D974,$J$4:J974,TRUE)+COUNTIFS($D$4:D974,$D974,$K$4:K974,TRUE)+COUNTIFS($D$4:D974,$D974,$L$4:L974,TRUE)))</f>
        <v/>
      </c>
      <c r="D974" s="6">
        <f t="shared" si="15"/>
        <v>46174</v>
      </c>
      <c r="E974" s="7"/>
      <c r="F974" s="7"/>
      <c r="G974" s="7"/>
      <c r="H974" s="8" t="b">
        <v>0</v>
      </c>
      <c r="I974" s="8" t="b">
        <v>0</v>
      </c>
      <c r="J974" s="8" t="b">
        <v>0</v>
      </c>
      <c r="K974" s="8" t="b">
        <v>0</v>
      </c>
      <c r="L974" s="8" t="b">
        <v>0</v>
      </c>
      <c r="M974" s="9"/>
      <c r="N974" s="7"/>
      <c r="O974" s="7"/>
      <c r="P974" s="9"/>
      <c r="Q974" s="7"/>
    </row>
    <row r="975" spans="1:17" x14ac:dyDescent="0.2">
      <c r="A975" s="22">
        <f>IF($B975&lt;&gt;"","",IF(COUNTIF($H$4:L975,TRUE)=0,"",COUNTIF($H$4:J975,TRUE)/COUNTIF($H$4:L975,TRUE)))</f>
        <v>0.5</v>
      </c>
      <c r="B975" s="14"/>
      <c r="C975" s="5" t="str">
        <f>IF((COUNTIFS($D$4:D975,$D975,$H$4:H975,TRUE)+COUNTIFS($D$4:D975,$D975,$I$4:I975,TRUE)+COUNTIFS($D$4:D975,$D975,$J$4:J975,TRUE)+COUNTIFS($D$4:D975,$D975,$K$4:K975,TRUE)+COUNTIFS($D$4:D975,$D975,$L$4:L975,TRUE))=0,"",(COUNTIFS($D$4:D975,$D975,$H$4:H975,TRUE)+COUNTIFS($D$4:D975,$D975,$I$4:I975,TRUE)+COUNTIFS($D$4:D975,$D975,$J$4:J975,TRUE))/(COUNTIFS($D$4:D975,$D975,$H$4:H975,TRUE)+COUNTIFS($D$4:D975,$D975,$I$4:I975,TRUE)+COUNTIFS($D$4:D975,$D975,$J$4:J975,TRUE)+COUNTIFS($D$4:D975,$D975,$K$4:K975,TRUE)+COUNTIFS($D$4:D975,$D975,$L$4:L975,TRUE)))</f>
        <v/>
      </c>
      <c r="D975" s="6">
        <f t="shared" si="15"/>
        <v>46174</v>
      </c>
      <c r="E975" s="7"/>
      <c r="F975" s="7"/>
      <c r="G975" s="7"/>
      <c r="H975" s="8" t="b">
        <v>0</v>
      </c>
      <c r="I975" s="8" t="b">
        <v>0</v>
      </c>
      <c r="J975" s="8" t="b">
        <v>0</v>
      </c>
      <c r="K975" s="8" t="b">
        <v>0</v>
      </c>
      <c r="L975" s="8" t="b">
        <v>0</v>
      </c>
      <c r="M975" s="9"/>
      <c r="N975" s="7"/>
      <c r="O975" s="7"/>
      <c r="P975" s="9"/>
      <c r="Q975" s="7"/>
    </row>
    <row r="976" spans="1:17" x14ac:dyDescent="0.2">
      <c r="A976" s="22">
        <f>IF($B976&lt;&gt;"","",IF(COUNTIF($H$4:L976,TRUE)=0,"",COUNTIF($H$4:J976,TRUE)/COUNTIF($H$4:L976,TRUE)))</f>
        <v>0.5</v>
      </c>
      <c r="B976" s="14"/>
      <c r="C976" s="5" t="str">
        <f>IF((COUNTIFS($D$4:D976,$D976,$H$4:H976,TRUE)+COUNTIFS($D$4:D976,$D976,$I$4:I976,TRUE)+COUNTIFS($D$4:D976,$D976,$J$4:J976,TRUE)+COUNTIFS($D$4:D976,$D976,$K$4:K976,TRUE)+COUNTIFS($D$4:D976,$D976,$L$4:L976,TRUE))=0,"",(COUNTIFS($D$4:D976,$D976,$H$4:H976,TRUE)+COUNTIFS($D$4:D976,$D976,$I$4:I976,TRUE)+COUNTIFS($D$4:D976,$D976,$J$4:J976,TRUE))/(COUNTIFS($D$4:D976,$D976,$H$4:H976,TRUE)+COUNTIFS($D$4:D976,$D976,$I$4:I976,TRUE)+COUNTIFS($D$4:D976,$D976,$J$4:J976,TRUE)+COUNTIFS($D$4:D976,$D976,$K$4:K976,TRUE)+COUNTIFS($D$4:D976,$D976,$L$4:L976,TRUE)))</f>
        <v/>
      </c>
      <c r="D976" s="6">
        <f t="shared" si="15"/>
        <v>46174</v>
      </c>
      <c r="E976" s="7"/>
      <c r="F976" s="7"/>
      <c r="G976" s="7"/>
      <c r="H976" s="8" t="b">
        <v>0</v>
      </c>
      <c r="I976" s="8" t="b">
        <v>0</v>
      </c>
      <c r="J976" s="8" t="b">
        <v>0</v>
      </c>
      <c r="K976" s="8" t="b">
        <v>0</v>
      </c>
      <c r="L976" s="8" t="b">
        <v>0</v>
      </c>
      <c r="M976" s="9"/>
      <c r="N976" s="7"/>
      <c r="O976" s="7"/>
      <c r="P976" s="9"/>
      <c r="Q976" s="7"/>
    </row>
    <row r="977" spans="1:17" x14ac:dyDescent="0.2">
      <c r="A977" s="22">
        <f>IF($B977&lt;&gt;"","",IF(COUNTIF($H$4:L977,TRUE)=0,"",COUNTIF($H$4:J977,TRUE)/COUNTIF($H$4:L977,TRUE)))</f>
        <v>0.5</v>
      </c>
      <c r="B977" s="14"/>
      <c r="C977" s="5" t="str">
        <f>IF((COUNTIFS($D$4:D977,$D977,$H$4:H977,TRUE)+COUNTIFS($D$4:D977,$D977,$I$4:I977,TRUE)+COUNTIFS($D$4:D977,$D977,$J$4:J977,TRUE)+COUNTIFS($D$4:D977,$D977,$K$4:K977,TRUE)+COUNTIFS($D$4:D977,$D977,$L$4:L977,TRUE))=0,"",(COUNTIFS($D$4:D977,$D977,$H$4:H977,TRUE)+COUNTIFS($D$4:D977,$D977,$I$4:I977,TRUE)+COUNTIFS($D$4:D977,$D977,$J$4:J977,TRUE))/(COUNTIFS($D$4:D977,$D977,$H$4:H977,TRUE)+COUNTIFS($D$4:D977,$D977,$I$4:I977,TRUE)+COUNTIFS($D$4:D977,$D977,$J$4:J977,TRUE)+COUNTIFS($D$4:D977,$D977,$K$4:K977,TRUE)+COUNTIFS($D$4:D977,$D977,$L$4:L977,TRUE)))</f>
        <v/>
      </c>
      <c r="D977" s="6">
        <f t="shared" si="15"/>
        <v>46174</v>
      </c>
      <c r="E977" s="7"/>
      <c r="F977" s="7"/>
      <c r="G977" s="7"/>
      <c r="H977" s="8" t="b">
        <v>0</v>
      </c>
      <c r="I977" s="8" t="b">
        <v>0</v>
      </c>
      <c r="J977" s="8" t="b">
        <v>0</v>
      </c>
      <c r="K977" s="8" t="b">
        <v>0</v>
      </c>
      <c r="L977" s="8" t="b">
        <v>0</v>
      </c>
      <c r="M977" s="9"/>
      <c r="N977" s="7"/>
      <c r="O977" s="7"/>
      <c r="P977" s="9"/>
      <c r="Q977" s="7"/>
    </row>
    <row r="978" spans="1:17" x14ac:dyDescent="0.2">
      <c r="A978" s="22">
        <f>IF($B978&lt;&gt;"","",IF(COUNTIF($H$4:L978,TRUE)=0,"",COUNTIF($H$4:J978,TRUE)/COUNTIF($H$4:L978,TRUE)))</f>
        <v>0.5</v>
      </c>
      <c r="B978" s="14"/>
      <c r="C978" s="5" t="str">
        <f>IF((COUNTIFS($D$4:D978,$D978,$H$4:H978,TRUE)+COUNTIFS($D$4:D978,$D978,$I$4:I978,TRUE)+COUNTIFS($D$4:D978,$D978,$J$4:J978,TRUE)+COUNTIFS($D$4:D978,$D978,$K$4:K978,TRUE)+COUNTIFS($D$4:D978,$D978,$L$4:L978,TRUE))=0,"",(COUNTIFS($D$4:D978,$D978,$H$4:H978,TRUE)+COUNTIFS($D$4:D978,$D978,$I$4:I978,TRUE)+COUNTIFS($D$4:D978,$D978,$J$4:J978,TRUE))/(COUNTIFS($D$4:D978,$D978,$H$4:H978,TRUE)+COUNTIFS($D$4:D978,$D978,$I$4:I978,TRUE)+COUNTIFS($D$4:D978,$D978,$J$4:J978,TRUE)+COUNTIFS($D$4:D978,$D978,$K$4:K978,TRUE)+COUNTIFS($D$4:D978,$D978,$L$4:L978,TRUE)))</f>
        <v/>
      </c>
      <c r="D978" s="6">
        <f t="shared" si="15"/>
        <v>46174</v>
      </c>
      <c r="E978" s="7"/>
      <c r="F978" s="7"/>
      <c r="G978" s="7"/>
      <c r="H978" s="8" t="b">
        <v>0</v>
      </c>
      <c r="I978" s="8" t="b">
        <v>0</v>
      </c>
      <c r="J978" s="8" t="b">
        <v>0</v>
      </c>
      <c r="K978" s="8" t="b">
        <v>0</v>
      </c>
      <c r="L978" s="8" t="b">
        <v>0</v>
      </c>
      <c r="M978" s="9"/>
      <c r="N978" s="7"/>
      <c r="O978" s="7"/>
      <c r="P978" s="9"/>
      <c r="Q978" s="7"/>
    </row>
    <row r="979" spans="1:17" x14ac:dyDescent="0.2">
      <c r="A979" s="22">
        <f>IF($B979&lt;&gt;"","",IF(COUNTIF($H$4:L979,TRUE)=0,"",COUNTIF($H$4:J979,TRUE)/COUNTIF($H$4:L979,TRUE)))</f>
        <v>0.5</v>
      </c>
      <c r="B979" s="14"/>
      <c r="C979" s="5" t="str">
        <f>IF((COUNTIFS($D$4:D979,$D979,$H$4:H979,TRUE)+COUNTIFS($D$4:D979,$D979,$I$4:I979,TRUE)+COUNTIFS($D$4:D979,$D979,$J$4:J979,TRUE)+COUNTIFS($D$4:D979,$D979,$K$4:K979,TRUE)+COUNTIFS($D$4:D979,$D979,$L$4:L979,TRUE))=0,"",(COUNTIFS($D$4:D979,$D979,$H$4:H979,TRUE)+COUNTIFS($D$4:D979,$D979,$I$4:I979,TRUE)+COUNTIFS($D$4:D979,$D979,$J$4:J979,TRUE))/(COUNTIFS($D$4:D979,$D979,$H$4:H979,TRUE)+COUNTIFS($D$4:D979,$D979,$I$4:I979,TRUE)+COUNTIFS($D$4:D979,$D979,$J$4:J979,TRUE)+COUNTIFS($D$4:D979,$D979,$K$4:K979,TRUE)+COUNTIFS($D$4:D979,$D979,$L$4:L979,TRUE)))</f>
        <v/>
      </c>
      <c r="D979" s="6">
        <f t="shared" si="15"/>
        <v>46174</v>
      </c>
      <c r="E979" s="7"/>
      <c r="F979" s="7"/>
      <c r="G979" s="7"/>
      <c r="H979" s="8" t="b">
        <v>0</v>
      </c>
      <c r="I979" s="8" t="b">
        <v>0</v>
      </c>
      <c r="J979" s="8" t="b">
        <v>0</v>
      </c>
      <c r="K979" s="8" t="b">
        <v>0</v>
      </c>
      <c r="L979" s="8" t="b">
        <v>0</v>
      </c>
      <c r="M979" s="9"/>
      <c r="N979" s="7"/>
      <c r="O979" s="7"/>
      <c r="P979" s="9"/>
      <c r="Q979" s="7"/>
    </row>
    <row r="980" spans="1:17" x14ac:dyDescent="0.2">
      <c r="A980" s="22">
        <f>IF($B980&lt;&gt;"","",IF(COUNTIF($H$4:L980,TRUE)=0,"",COUNTIF($H$4:J980,TRUE)/COUNTIF($H$4:L980,TRUE)))</f>
        <v>0.5</v>
      </c>
      <c r="B980" s="14"/>
      <c r="C980" s="5" t="str">
        <f>IF((COUNTIFS($D$4:D980,$D980,$H$4:H980,TRUE)+COUNTIFS($D$4:D980,$D980,$I$4:I980,TRUE)+COUNTIFS($D$4:D980,$D980,$J$4:J980,TRUE)+COUNTIFS($D$4:D980,$D980,$K$4:K980,TRUE)+COUNTIFS($D$4:D980,$D980,$L$4:L980,TRUE))=0,"",(COUNTIFS($D$4:D980,$D980,$H$4:H980,TRUE)+COUNTIFS($D$4:D980,$D980,$I$4:I980,TRUE)+COUNTIFS($D$4:D980,$D980,$J$4:J980,TRUE))/(COUNTIFS($D$4:D980,$D980,$H$4:H980,TRUE)+COUNTIFS($D$4:D980,$D980,$I$4:I980,TRUE)+COUNTIFS($D$4:D980,$D980,$J$4:J980,TRUE)+COUNTIFS($D$4:D980,$D980,$K$4:K980,TRUE)+COUNTIFS($D$4:D980,$D980,$L$4:L980,TRUE)))</f>
        <v/>
      </c>
      <c r="D980" s="6">
        <f t="shared" si="15"/>
        <v>46174</v>
      </c>
      <c r="E980" s="7"/>
      <c r="F980" s="7"/>
      <c r="G980" s="7"/>
      <c r="H980" s="8" t="b">
        <v>0</v>
      </c>
      <c r="I980" s="8" t="b">
        <v>0</v>
      </c>
      <c r="J980" s="8" t="b">
        <v>0</v>
      </c>
      <c r="K980" s="8" t="b">
        <v>0</v>
      </c>
      <c r="L980" s="8" t="b">
        <v>0</v>
      </c>
      <c r="M980" s="9"/>
      <c r="N980" s="7"/>
      <c r="O980" s="7"/>
      <c r="P980" s="9"/>
      <c r="Q980" s="7"/>
    </row>
    <row r="981" spans="1:17" x14ac:dyDescent="0.2">
      <c r="A981" s="22">
        <f>IF($B981&lt;&gt;"","",IF(COUNTIF($H$4:L981,TRUE)=0,"",COUNTIF($H$4:J981,TRUE)/COUNTIF($H$4:L981,TRUE)))</f>
        <v>0.5</v>
      </c>
      <c r="B981" s="14"/>
      <c r="C981" s="5" t="str">
        <f>IF((COUNTIFS($D$4:D981,$D981,$H$4:H981,TRUE)+COUNTIFS($D$4:D981,$D981,$I$4:I981,TRUE)+COUNTIFS($D$4:D981,$D981,$J$4:J981,TRUE)+COUNTIFS($D$4:D981,$D981,$K$4:K981,TRUE)+COUNTIFS($D$4:D981,$D981,$L$4:L981,TRUE))=0,"",(COUNTIFS($D$4:D981,$D981,$H$4:H981,TRUE)+COUNTIFS($D$4:D981,$D981,$I$4:I981,TRUE)+COUNTIFS($D$4:D981,$D981,$J$4:J981,TRUE))/(COUNTIFS($D$4:D981,$D981,$H$4:H981,TRUE)+COUNTIFS($D$4:D981,$D981,$I$4:I981,TRUE)+COUNTIFS($D$4:D981,$D981,$J$4:J981,TRUE)+COUNTIFS($D$4:D981,$D981,$K$4:K981,TRUE)+COUNTIFS($D$4:D981,$D981,$L$4:L981,TRUE)))</f>
        <v/>
      </c>
      <c r="D981" s="6">
        <f t="shared" si="15"/>
        <v>46174</v>
      </c>
      <c r="E981" s="7"/>
      <c r="F981" s="7"/>
      <c r="G981" s="7"/>
      <c r="H981" s="8" t="b">
        <v>0</v>
      </c>
      <c r="I981" s="8" t="b">
        <v>0</v>
      </c>
      <c r="J981" s="8" t="b">
        <v>0</v>
      </c>
      <c r="K981" s="8" t="b">
        <v>0</v>
      </c>
      <c r="L981" s="8" t="b">
        <v>0</v>
      </c>
      <c r="M981" s="9"/>
      <c r="N981" s="7"/>
      <c r="O981" s="7"/>
      <c r="P981" s="9"/>
      <c r="Q981" s="7"/>
    </row>
    <row r="982" spans="1:17" x14ac:dyDescent="0.2">
      <c r="A982" s="22">
        <f>IF($B982&lt;&gt;"","",IF(COUNTIF($H$4:L982,TRUE)=0,"",COUNTIF($H$4:J982,TRUE)/COUNTIF($H$4:L982,TRUE)))</f>
        <v>0.5</v>
      </c>
      <c r="B982" s="14"/>
      <c r="C982" s="5" t="str">
        <f>IF((COUNTIFS($D$4:D982,$D982,$H$4:H982,TRUE)+COUNTIFS($D$4:D982,$D982,$I$4:I982,TRUE)+COUNTIFS($D$4:D982,$D982,$J$4:J982,TRUE)+COUNTIFS($D$4:D982,$D982,$K$4:K982,TRUE)+COUNTIFS($D$4:D982,$D982,$L$4:L982,TRUE))=0,"",(COUNTIFS($D$4:D982,$D982,$H$4:H982,TRUE)+COUNTIFS($D$4:D982,$D982,$I$4:I982,TRUE)+COUNTIFS($D$4:D982,$D982,$J$4:J982,TRUE))/(COUNTIFS($D$4:D982,$D982,$H$4:H982,TRUE)+COUNTIFS($D$4:D982,$D982,$I$4:I982,TRUE)+COUNTIFS($D$4:D982,$D982,$J$4:J982,TRUE)+COUNTIFS($D$4:D982,$D982,$K$4:K982,TRUE)+COUNTIFS($D$4:D982,$D982,$L$4:L982,TRUE)))</f>
        <v/>
      </c>
      <c r="D982" s="6">
        <f t="shared" si="15"/>
        <v>46174</v>
      </c>
      <c r="E982" s="7"/>
      <c r="F982" s="7"/>
      <c r="G982" s="7"/>
      <c r="H982" s="8" t="b">
        <v>0</v>
      </c>
      <c r="I982" s="8" t="b">
        <v>0</v>
      </c>
      <c r="J982" s="8" t="b">
        <v>0</v>
      </c>
      <c r="K982" s="8" t="b">
        <v>0</v>
      </c>
      <c r="L982" s="8" t="b">
        <v>0</v>
      </c>
      <c r="M982" s="9"/>
      <c r="N982" s="7"/>
      <c r="O982" s="7"/>
      <c r="P982" s="9"/>
      <c r="Q982" s="7"/>
    </row>
    <row r="983" spans="1:17" x14ac:dyDescent="0.2">
      <c r="A983" s="22">
        <f>IF($B983&lt;&gt;"","",IF(COUNTIF($H$4:L983,TRUE)=0,"",COUNTIF($H$4:J983,TRUE)/COUNTIF($H$4:L983,TRUE)))</f>
        <v>0.5</v>
      </c>
      <c r="B983" s="14"/>
      <c r="C983" s="5" t="str">
        <f>IF((COUNTIFS($D$4:D983,$D983,$H$4:H983,TRUE)+COUNTIFS($D$4:D983,$D983,$I$4:I983,TRUE)+COUNTIFS($D$4:D983,$D983,$J$4:J983,TRUE)+COUNTIFS($D$4:D983,$D983,$K$4:K983,TRUE)+COUNTIFS($D$4:D983,$D983,$L$4:L983,TRUE))=0,"",(COUNTIFS($D$4:D983,$D983,$H$4:H983,TRUE)+COUNTIFS($D$4:D983,$D983,$I$4:I983,TRUE)+COUNTIFS($D$4:D983,$D983,$J$4:J983,TRUE))/(COUNTIFS($D$4:D983,$D983,$H$4:H983,TRUE)+COUNTIFS($D$4:D983,$D983,$I$4:I983,TRUE)+COUNTIFS($D$4:D983,$D983,$J$4:J983,TRUE)+COUNTIFS($D$4:D983,$D983,$K$4:K983,TRUE)+COUNTIFS($D$4:D983,$D983,$L$4:L983,TRUE)))</f>
        <v/>
      </c>
      <c r="D983" s="6">
        <f t="shared" si="15"/>
        <v>46174</v>
      </c>
      <c r="E983" s="7"/>
      <c r="F983" s="7"/>
      <c r="G983" s="7"/>
      <c r="H983" s="8" t="b">
        <v>0</v>
      </c>
      <c r="I983" s="8" t="b">
        <v>0</v>
      </c>
      <c r="J983" s="8" t="b">
        <v>0</v>
      </c>
      <c r="K983" s="8" t="b">
        <v>0</v>
      </c>
      <c r="L983" s="8" t="b">
        <v>0</v>
      </c>
      <c r="M983" s="9"/>
      <c r="N983" s="7"/>
      <c r="O983" s="7"/>
      <c r="P983" s="9"/>
      <c r="Q983" s="7"/>
    </row>
    <row r="984" spans="1:17" x14ac:dyDescent="0.2">
      <c r="A984" s="22">
        <f>IF($B984&lt;&gt;"","",IF(COUNTIF($H$4:L984,TRUE)=0,"",COUNTIF($H$4:J984,TRUE)/COUNTIF($H$4:L984,TRUE)))</f>
        <v>0.5</v>
      </c>
      <c r="B984" s="14"/>
      <c r="C984" s="5" t="str">
        <f>IF((COUNTIFS($D$4:D984,$D984,$H$4:H984,TRUE)+COUNTIFS($D$4:D984,$D984,$I$4:I984,TRUE)+COUNTIFS($D$4:D984,$D984,$J$4:J984,TRUE)+COUNTIFS($D$4:D984,$D984,$K$4:K984,TRUE)+COUNTIFS($D$4:D984,$D984,$L$4:L984,TRUE))=0,"",(COUNTIFS($D$4:D984,$D984,$H$4:H984,TRUE)+COUNTIFS($D$4:D984,$D984,$I$4:I984,TRUE)+COUNTIFS($D$4:D984,$D984,$J$4:J984,TRUE))/(COUNTIFS($D$4:D984,$D984,$H$4:H984,TRUE)+COUNTIFS($D$4:D984,$D984,$I$4:I984,TRUE)+COUNTIFS($D$4:D984,$D984,$J$4:J984,TRUE)+COUNTIFS($D$4:D984,$D984,$K$4:K984,TRUE)+COUNTIFS($D$4:D984,$D984,$L$4:L984,TRUE)))</f>
        <v/>
      </c>
      <c r="D984" s="6">
        <f t="shared" si="15"/>
        <v>46174</v>
      </c>
      <c r="E984" s="7"/>
      <c r="F984" s="7"/>
      <c r="G984" s="7"/>
      <c r="H984" s="8" t="b">
        <v>0</v>
      </c>
      <c r="I984" s="8" t="b">
        <v>0</v>
      </c>
      <c r="J984" s="8" t="b">
        <v>0</v>
      </c>
      <c r="K984" s="8" t="b">
        <v>0</v>
      </c>
      <c r="L984" s="8" t="b">
        <v>0</v>
      </c>
      <c r="M984" s="9"/>
      <c r="N984" s="7"/>
      <c r="O984" s="7"/>
      <c r="P984" s="9"/>
      <c r="Q984" s="7"/>
    </row>
    <row r="985" spans="1:17" x14ac:dyDescent="0.2">
      <c r="A985" s="22">
        <f>IF($B985&lt;&gt;"","",IF(COUNTIF($H$4:L985,TRUE)=0,"",COUNTIF($H$4:J985,TRUE)/COUNTIF($H$4:L985,TRUE)))</f>
        <v>0.5</v>
      </c>
      <c r="B985" s="14"/>
      <c r="C985" s="5" t="str">
        <f>IF((COUNTIFS($D$4:D985,$D985,$H$4:H985,TRUE)+COUNTIFS($D$4:D985,$D985,$I$4:I985,TRUE)+COUNTIFS($D$4:D985,$D985,$J$4:J985,TRUE)+COUNTIFS($D$4:D985,$D985,$K$4:K985,TRUE)+COUNTIFS($D$4:D985,$D985,$L$4:L985,TRUE))=0,"",(COUNTIFS($D$4:D985,$D985,$H$4:H985,TRUE)+COUNTIFS($D$4:D985,$D985,$I$4:I985,TRUE)+COUNTIFS($D$4:D985,$D985,$J$4:J985,TRUE))/(COUNTIFS($D$4:D985,$D985,$H$4:H985,TRUE)+COUNTIFS($D$4:D985,$D985,$I$4:I985,TRUE)+COUNTIFS($D$4:D985,$D985,$J$4:J985,TRUE)+COUNTIFS($D$4:D985,$D985,$K$4:K985,TRUE)+COUNTIFS($D$4:D985,$D985,$L$4:L985,TRUE)))</f>
        <v/>
      </c>
      <c r="D985" s="6">
        <f t="shared" si="15"/>
        <v>46174</v>
      </c>
      <c r="E985" s="7"/>
      <c r="F985" s="7"/>
      <c r="G985" s="7"/>
      <c r="H985" s="8" t="b">
        <v>0</v>
      </c>
      <c r="I985" s="8" t="b">
        <v>0</v>
      </c>
      <c r="J985" s="8" t="b">
        <v>0</v>
      </c>
      <c r="K985" s="8" t="b">
        <v>0</v>
      </c>
      <c r="L985" s="8" t="b">
        <v>0</v>
      </c>
      <c r="M985" s="9"/>
      <c r="N985" s="7"/>
      <c r="O985" s="7"/>
      <c r="P985" s="9"/>
      <c r="Q985" s="7"/>
    </row>
    <row r="986" spans="1:17" x14ac:dyDescent="0.2">
      <c r="A986" s="22">
        <f>IF($B986&lt;&gt;"","",IF(COUNTIF($H$4:L986,TRUE)=0,"",COUNTIF($H$4:J986,TRUE)/COUNTIF($H$4:L986,TRUE)))</f>
        <v>0.5</v>
      </c>
      <c r="B986" s="14"/>
      <c r="C986" s="5" t="str">
        <f>IF((COUNTIFS($D$4:D986,$D986,$H$4:H986,TRUE)+COUNTIFS($D$4:D986,$D986,$I$4:I986,TRUE)+COUNTIFS($D$4:D986,$D986,$J$4:J986,TRUE)+COUNTIFS($D$4:D986,$D986,$K$4:K986,TRUE)+COUNTIFS($D$4:D986,$D986,$L$4:L986,TRUE))=0,"",(COUNTIFS($D$4:D986,$D986,$H$4:H986,TRUE)+COUNTIFS($D$4:D986,$D986,$I$4:I986,TRUE)+COUNTIFS($D$4:D986,$D986,$J$4:J986,TRUE))/(COUNTIFS($D$4:D986,$D986,$H$4:H986,TRUE)+COUNTIFS($D$4:D986,$D986,$I$4:I986,TRUE)+COUNTIFS($D$4:D986,$D986,$J$4:J986,TRUE)+COUNTIFS($D$4:D986,$D986,$K$4:K986,TRUE)+COUNTIFS($D$4:D986,$D986,$L$4:L986,TRUE)))</f>
        <v/>
      </c>
      <c r="D986" s="6">
        <f t="shared" si="15"/>
        <v>46174</v>
      </c>
      <c r="E986" s="7"/>
      <c r="F986" s="7"/>
      <c r="G986" s="7"/>
      <c r="H986" s="8" t="b">
        <v>0</v>
      </c>
      <c r="I986" s="8" t="b">
        <v>0</v>
      </c>
      <c r="J986" s="8" t="b">
        <v>0</v>
      </c>
      <c r="K986" s="8" t="b">
        <v>0</v>
      </c>
      <c r="L986" s="8" t="b">
        <v>0</v>
      </c>
      <c r="M986" s="9"/>
      <c r="N986" s="7"/>
      <c r="O986" s="7"/>
      <c r="P986" s="9"/>
      <c r="Q986" s="7"/>
    </row>
    <row r="987" spans="1:17" x14ac:dyDescent="0.2">
      <c r="A987" s="22">
        <f>IF($B987&lt;&gt;"","",IF(COUNTIF($H$4:L987,TRUE)=0,"",COUNTIF($H$4:J987,TRUE)/COUNTIF($H$4:L987,TRUE)))</f>
        <v>0.5</v>
      </c>
      <c r="B987" s="14"/>
      <c r="C987" s="5" t="str">
        <f>IF((COUNTIFS($D$4:D987,$D987,$H$4:H987,TRUE)+COUNTIFS($D$4:D987,$D987,$I$4:I987,TRUE)+COUNTIFS($D$4:D987,$D987,$J$4:J987,TRUE)+COUNTIFS($D$4:D987,$D987,$K$4:K987,TRUE)+COUNTIFS($D$4:D987,$D987,$L$4:L987,TRUE))=0,"",(COUNTIFS($D$4:D987,$D987,$H$4:H987,TRUE)+COUNTIFS($D$4:D987,$D987,$I$4:I987,TRUE)+COUNTIFS($D$4:D987,$D987,$J$4:J987,TRUE))/(COUNTIFS($D$4:D987,$D987,$H$4:H987,TRUE)+COUNTIFS($D$4:D987,$D987,$I$4:I987,TRUE)+COUNTIFS($D$4:D987,$D987,$J$4:J987,TRUE)+COUNTIFS($D$4:D987,$D987,$K$4:K987,TRUE)+COUNTIFS($D$4:D987,$D987,$L$4:L987,TRUE)))</f>
        <v/>
      </c>
      <c r="D987" s="6">
        <f t="shared" si="15"/>
        <v>46174</v>
      </c>
      <c r="E987" s="7"/>
      <c r="F987" s="7"/>
      <c r="G987" s="7"/>
      <c r="H987" s="8" t="b">
        <v>0</v>
      </c>
      <c r="I987" s="8" t="b">
        <v>0</v>
      </c>
      <c r="J987" s="8" t="b">
        <v>0</v>
      </c>
      <c r="K987" s="8" t="b">
        <v>0</v>
      </c>
      <c r="L987" s="8" t="b">
        <v>0</v>
      </c>
      <c r="M987" s="9"/>
      <c r="N987" s="7"/>
      <c r="O987" s="7"/>
      <c r="P987" s="9"/>
      <c r="Q987" s="7"/>
    </row>
    <row r="988" spans="1:17" x14ac:dyDescent="0.2">
      <c r="A988" s="22">
        <f>IF($B988&lt;&gt;"","",IF(COUNTIF($H$4:L988,TRUE)=0,"",COUNTIF($H$4:J988,TRUE)/COUNTIF($H$4:L988,TRUE)))</f>
        <v>0.5</v>
      </c>
      <c r="B988" s="14"/>
      <c r="C988" s="5" t="str">
        <f>IF((COUNTIFS($D$4:D988,$D988,$H$4:H988,TRUE)+COUNTIFS($D$4:D988,$D988,$I$4:I988,TRUE)+COUNTIFS($D$4:D988,$D988,$J$4:J988,TRUE)+COUNTIFS($D$4:D988,$D988,$K$4:K988,TRUE)+COUNTIFS($D$4:D988,$D988,$L$4:L988,TRUE))=0,"",(COUNTIFS($D$4:D988,$D988,$H$4:H988,TRUE)+COUNTIFS($D$4:D988,$D988,$I$4:I988,TRUE)+COUNTIFS($D$4:D988,$D988,$J$4:J988,TRUE))/(COUNTIFS($D$4:D988,$D988,$H$4:H988,TRUE)+COUNTIFS($D$4:D988,$D988,$I$4:I988,TRUE)+COUNTIFS($D$4:D988,$D988,$J$4:J988,TRUE)+COUNTIFS($D$4:D988,$D988,$K$4:K988,TRUE)+COUNTIFS($D$4:D988,$D988,$L$4:L988,TRUE)))</f>
        <v/>
      </c>
      <c r="D988" s="6">
        <f t="shared" si="15"/>
        <v>46174</v>
      </c>
      <c r="E988" s="7"/>
      <c r="F988" s="7"/>
      <c r="G988" s="7"/>
      <c r="H988" s="8" t="b">
        <v>0</v>
      </c>
      <c r="I988" s="8" t="b">
        <v>0</v>
      </c>
      <c r="J988" s="8" t="b">
        <v>0</v>
      </c>
      <c r="K988" s="8" t="b">
        <v>0</v>
      </c>
      <c r="L988" s="8" t="b">
        <v>0</v>
      </c>
      <c r="M988" s="9"/>
      <c r="N988" s="7"/>
      <c r="O988" s="7"/>
      <c r="P988" s="9"/>
      <c r="Q988" s="7"/>
    </row>
    <row r="989" spans="1:17" x14ac:dyDescent="0.2">
      <c r="A989" s="22">
        <f>IF($B989&lt;&gt;"","",IF(COUNTIF($H$4:L989,TRUE)=0,"",COUNTIF($H$4:J989,TRUE)/COUNTIF($H$4:L989,TRUE)))</f>
        <v>0.5</v>
      </c>
      <c r="B989" s="14"/>
      <c r="C989" s="5" t="str">
        <f>IF((COUNTIFS($D$4:D989,$D989,$H$4:H989,TRUE)+COUNTIFS($D$4:D989,$D989,$I$4:I989,TRUE)+COUNTIFS($D$4:D989,$D989,$J$4:J989,TRUE)+COUNTIFS($D$4:D989,$D989,$K$4:K989,TRUE)+COUNTIFS($D$4:D989,$D989,$L$4:L989,TRUE))=0,"",(COUNTIFS($D$4:D989,$D989,$H$4:H989,TRUE)+COUNTIFS($D$4:D989,$D989,$I$4:I989,TRUE)+COUNTIFS($D$4:D989,$D989,$J$4:J989,TRUE))/(COUNTIFS($D$4:D989,$D989,$H$4:H989,TRUE)+COUNTIFS($D$4:D989,$D989,$I$4:I989,TRUE)+COUNTIFS($D$4:D989,$D989,$J$4:J989,TRUE)+COUNTIFS($D$4:D989,$D989,$K$4:K989,TRUE)+COUNTIFS($D$4:D989,$D989,$L$4:L989,TRUE)))</f>
        <v/>
      </c>
      <c r="D989" s="6">
        <f t="shared" si="15"/>
        <v>46174</v>
      </c>
      <c r="E989" s="7"/>
      <c r="F989" s="7"/>
      <c r="G989" s="7"/>
      <c r="H989" s="8" t="b">
        <v>0</v>
      </c>
      <c r="I989" s="8" t="b">
        <v>0</v>
      </c>
      <c r="J989" s="8" t="b">
        <v>0</v>
      </c>
      <c r="K989" s="8" t="b">
        <v>0</v>
      </c>
      <c r="L989" s="8" t="b">
        <v>0</v>
      </c>
      <c r="M989" s="9"/>
      <c r="N989" s="7"/>
      <c r="O989" s="7"/>
      <c r="P989" s="9"/>
      <c r="Q989" s="7"/>
    </row>
    <row r="990" spans="1:17" x14ac:dyDescent="0.2">
      <c r="A990" s="22">
        <f>IF($B990&lt;&gt;"","",IF(COUNTIF($H$4:L990,TRUE)=0,"",COUNTIF($H$4:J990,TRUE)/COUNTIF($H$4:L990,TRUE)))</f>
        <v>0.5</v>
      </c>
      <c r="B990" s="14"/>
      <c r="C990" s="5" t="str">
        <f>IF((COUNTIFS($D$4:D990,$D990,$H$4:H990,TRUE)+COUNTIFS($D$4:D990,$D990,$I$4:I990,TRUE)+COUNTIFS($D$4:D990,$D990,$J$4:J990,TRUE)+COUNTIFS($D$4:D990,$D990,$K$4:K990,TRUE)+COUNTIFS($D$4:D990,$D990,$L$4:L990,TRUE))=0,"",(COUNTIFS($D$4:D990,$D990,$H$4:H990,TRUE)+COUNTIFS($D$4:D990,$D990,$I$4:I990,TRUE)+COUNTIFS($D$4:D990,$D990,$J$4:J990,TRUE))/(COUNTIFS($D$4:D990,$D990,$H$4:H990,TRUE)+COUNTIFS($D$4:D990,$D990,$I$4:I990,TRUE)+COUNTIFS($D$4:D990,$D990,$J$4:J990,TRUE)+COUNTIFS($D$4:D990,$D990,$K$4:K990,TRUE)+COUNTIFS($D$4:D990,$D990,$L$4:L990,TRUE)))</f>
        <v/>
      </c>
      <c r="D990" s="6">
        <f t="shared" si="15"/>
        <v>46174</v>
      </c>
      <c r="E990" s="7"/>
      <c r="F990" s="7"/>
      <c r="G990" s="7"/>
      <c r="H990" s="8" t="b">
        <v>0</v>
      </c>
      <c r="I990" s="8" t="b">
        <v>0</v>
      </c>
      <c r="J990" s="8" t="b">
        <v>0</v>
      </c>
      <c r="K990" s="8" t="b">
        <v>0</v>
      </c>
      <c r="L990" s="8" t="b">
        <v>0</v>
      </c>
      <c r="M990" s="9"/>
      <c r="N990" s="7"/>
      <c r="O990" s="7"/>
      <c r="P990" s="9"/>
      <c r="Q990" s="7"/>
    </row>
    <row r="991" spans="1:17" x14ac:dyDescent="0.2">
      <c r="A991" s="22">
        <f>IF($B991&lt;&gt;"","",IF(COUNTIF($H$4:L991,TRUE)=0,"",COUNTIF($H$4:J991,TRUE)/COUNTIF($H$4:L991,TRUE)))</f>
        <v>0.5</v>
      </c>
      <c r="B991" s="14"/>
      <c r="C991" s="5" t="str">
        <f>IF((COUNTIFS($D$4:D991,$D991,$H$4:H991,TRUE)+COUNTIFS($D$4:D991,$D991,$I$4:I991,TRUE)+COUNTIFS($D$4:D991,$D991,$J$4:J991,TRUE)+COUNTIFS($D$4:D991,$D991,$K$4:K991,TRUE)+COUNTIFS($D$4:D991,$D991,$L$4:L991,TRUE))=0,"",(COUNTIFS($D$4:D991,$D991,$H$4:H991,TRUE)+COUNTIFS($D$4:D991,$D991,$I$4:I991,TRUE)+COUNTIFS($D$4:D991,$D991,$J$4:J991,TRUE))/(COUNTIFS($D$4:D991,$D991,$H$4:H991,TRUE)+COUNTIFS($D$4:D991,$D991,$I$4:I991,TRUE)+COUNTIFS($D$4:D991,$D991,$J$4:J991,TRUE)+COUNTIFS($D$4:D991,$D991,$K$4:K991,TRUE)+COUNTIFS($D$4:D991,$D991,$L$4:L991,TRUE)))</f>
        <v/>
      </c>
      <c r="D991" s="6">
        <f t="shared" si="15"/>
        <v>46174</v>
      </c>
      <c r="E991" s="7"/>
      <c r="F991" s="7"/>
      <c r="G991" s="7"/>
      <c r="H991" s="8" t="b">
        <v>0</v>
      </c>
      <c r="I991" s="8" t="b">
        <v>0</v>
      </c>
      <c r="J991" s="8" t="b">
        <v>0</v>
      </c>
      <c r="K991" s="8" t="b">
        <v>0</v>
      </c>
      <c r="L991" s="8" t="b">
        <v>0</v>
      </c>
      <c r="M991" s="9"/>
      <c r="N991" s="7"/>
      <c r="O991" s="7"/>
      <c r="P991" s="9"/>
      <c r="Q991" s="7"/>
    </row>
    <row r="992" spans="1:17" x14ac:dyDescent="0.2">
      <c r="A992" s="22">
        <f>IF($B992&lt;&gt;"","",IF(COUNTIF($H$4:L992,TRUE)=0,"",COUNTIF($H$4:J992,TRUE)/COUNTIF($H$4:L992,TRUE)))</f>
        <v>0.5</v>
      </c>
      <c r="B992" s="14"/>
      <c r="C992" s="5" t="str">
        <f>IF((COUNTIFS($D$4:D992,$D992,$H$4:H992,TRUE)+COUNTIFS($D$4:D992,$D992,$I$4:I992,TRUE)+COUNTIFS($D$4:D992,$D992,$J$4:J992,TRUE)+COUNTIFS($D$4:D992,$D992,$K$4:K992,TRUE)+COUNTIFS($D$4:D992,$D992,$L$4:L992,TRUE))=0,"",(COUNTIFS($D$4:D992,$D992,$H$4:H992,TRUE)+COUNTIFS($D$4:D992,$D992,$I$4:I992,TRUE)+COUNTIFS($D$4:D992,$D992,$J$4:J992,TRUE))/(COUNTIFS($D$4:D992,$D992,$H$4:H992,TRUE)+COUNTIFS($D$4:D992,$D992,$I$4:I992,TRUE)+COUNTIFS($D$4:D992,$D992,$J$4:J992,TRUE)+COUNTIFS($D$4:D992,$D992,$K$4:K992,TRUE)+COUNTIFS($D$4:D992,$D992,$L$4:L992,TRUE)))</f>
        <v/>
      </c>
      <c r="D992" s="6">
        <f t="shared" si="15"/>
        <v>46174</v>
      </c>
      <c r="E992" s="7"/>
      <c r="F992" s="7"/>
      <c r="G992" s="7"/>
      <c r="H992" s="8" t="b">
        <v>0</v>
      </c>
      <c r="I992" s="8" t="b">
        <v>0</v>
      </c>
      <c r="J992" s="8" t="b">
        <v>0</v>
      </c>
      <c r="K992" s="8" t="b">
        <v>0</v>
      </c>
      <c r="L992" s="8" t="b">
        <v>0</v>
      </c>
      <c r="M992" s="9"/>
      <c r="N992" s="7"/>
      <c r="O992" s="7"/>
      <c r="P992" s="9"/>
      <c r="Q992" s="7"/>
    </row>
    <row r="993" spans="1:17" x14ac:dyDescent="0.2">
      <c r="A993" s="22">
        <f>IF($B993&lt;&gt;"","",IF(COUNTIF($H$4:L993,TRUE)=0,"",COUNTIF($H$4:J993,TRUE)/COUNTIF($H$4:L993,TRUE)))</f>
        <v>0.5</v>
      </c>
      <c r="B993" s="14"/>
      <c r="C993" s="5" t="str">
        <f>IF((COUNTIFS($D$4:D993,$D993,$H$4:H993,TRUE)+COUNTIFS($D$4:D993,$D993,$I$4:I993,TRUE)+COUNTIFS($D$4:D993,$D993,$J$4:J993,TRUE)+COUNTIFS($D$4:D993,$D993,$K$4:K993,TRUE)+COUNTIFS($D$4:D993,$D993,$L$4:L993,TRUE))=0,"",(COUNTIFS($D$4:D993,$D993,$H$4:H993,TRUE)+COUNTIFS($D$4:D993,$D993,$I$4:I993,TRUE)+COUNTIFS($D$4:D993,$D993,$J$4:J993,TRUE))/(COUNTIFS($D$4:D993,$D993,$H$4:H993,TRUE)+COUNTIFS($D$4:D993,$D993,$I$4:I993,TRUE)+COUNTIFS($D$4:D993,$D993,$J$4:J993,TRUE)+COUNTIFS($D$4:D993,$D993,$K$4:K993,TRUE)+COUNTIFS($D$4:D993,$D993,$L$4:L993,TRUE)))</f>
        <v/>
      </c>
      <c r="D993" s="6">
        <f t="shared" si="15"/>
        <v>46174</v>
      </c>
      <c r="E993" s="7"/>
      <c r="F993" s="7"/>
      <c r="G993" s="7"/>
      <c r="H993" s="8" t="b">
        <v>0</v>
      </c>
      <c r="I993" s="8" t="b">
        <v>0</v>
      </c>
      <c r="J993" s="8" t="b">
        <v>0</v>
      </c>
      <c r="K993" s="8" t="b">
        <v>0</v>
      </c>
      <c r="L993" s="8" t="b">
        <v>0</v>
      </c>
      <c r="M993" s="9"/>
      <c r="N993" s="7"/>
      <c r="O993" s="7"/>
      <c r="P993" s="9"/>
      <c r="Q993" s="7"/>
    </row>
    <row r="994" spans="1:17" x14ac:dyDescent="0.2">
      <c r="A994" s="22">
        <f>IF($B994&lt;&gt;"","",IF(COUNTIF($H$4:L994,TRUE)=0,"",COUNTIF($H$4:J994,TRUE)/COUNTIF($H$4:L994,TRUE)))</f>
        <v>0.5</v>
      </c>
      <c r="B994" s="14"/>
      <c r="C994" s="5" t="str">
        <f>IF((COUNTIFS($D$4:D994,$D994,$H$4:H994,TRUE)+COUNTIFS($D$4:D994,$D994,$I$4:I994,TRUE)+COUNTIFS($D$4:D994,$D994,$J$4:J994,TRUE)+COUNTIFS($D$4:D994,$D994,$K$4:K994,TRUE)+COUNTIFS($D$4:D994,$D994,$L$4:L994,TRUE))=0,"",(COUNTIFS($D$4:D994,$D994,$H$4:H994,TRUE)+COUNTIFS($D$4:D994,$D994,$I$4:I994,TRUE)+COUNTIFS($D$4:D994,$D994,$J$4:J994,TRUE))/(COUNTIFS($D$4:D994,$D994,$H$4:H994,TRUE)+COUNTIFS($D$4:D994,$D994,$I$4:I994,TRUE)+COUNTIFS($D$4:D994,$D994,$J$4:J994,TRUE)+COUNTIFS($D$4:D994,$D994,$K$4:K994,TRUE)+COUNTIFS($D$4:D994,$D994,$L$4:L994,TRUE)))</f>
        <v/>
      </c>
      <c r="D994" s="6">
        <f t="shared" si="15"/>
        <v>46174</v>
      </c>
      <c r="E994" s="7"/>
      <c r="F994" s="7"/>
      <c r="G994" s="7"/>
      <c r="H994" s="8" t="b">
        <v>0</v>
      </c>
      <c r="I994" s="8" t="b">
        <v>0</v>
      </c>
      <c r="J994" s="8" t="b">
        <v>0</v>
      </c>
      <c r="K994" s="8" t="b">
        <v>0</v>
      </c>
      <c r="L994" s="8" t="b">
        <v>0</v>
      </c>
      <c r="M994" s="9"/>
      <c r="N994" s="7"/>
      <c r="O994" s="7"/>
      <c r="P994" s="9"/>
      <c r="Q994" s="7"/>
    </row>
    <row r="995" spans="1:17" x14ac:dyDescent="0.2">
      <c r="A995" s="22">
        <f>IF($B995&lt;&gt;"","",IF(COUNTIF($H$4:L995,TRUE)=0,"",COUNTIF($H$4:J995,TRUE)/COUNTIF($H$4:L995,TRUE)))</f>
        <v>0.5</v>
      </c>
      <c r="B995" s="14"/>
      <c r="C995" s="5" t="str">
        <f>IF((COUNTIFS($D$4:D995,$D995,$H$4:H995,TRUE)+COUNTIFS($D$4:D995,$D995,$I$4:I995,TRUE)+COUNTIFS($D$4:D995,$D995,$J$4:J995,TRUE)+COUNTIFS($D$4:D995,$D995,$K$4:K995,TRUE)+COUNTIFS($D$4:D995,$D995,$L$4:L995,TRUE))=0,"",(COUNTIFS($D$4:D995,$D995,$H$4:H995,TRUE)+COUNTIFS($D$4:D995,$D995,$I$4:I995,TRUE)+COUNTIFS($D$4:D995,$D995,$J$4:J995,TRUE))/(COUNTIFS($D$4:D995,$D995,$H$4:H995,TRUE)+COUNTIFS($D$4:D995,$D995,$I$4:I995,TRUE)+COUNTIFS($D$4:D995,$D995,$J$4:J995,TRUE)+COUNTIFS($D$4:D995,$D995,$K$4:K995,TRUE)+COUNTIFS($D$4:D995,$D995,$L$4:L995,TRUE)))</f>
        <v/>
      </c>
      <c r="D995" s="6">
        <f t="shared" si="15"/>
        <v>46174</v>
      </c>
      <c r="E995" s="7"/>
      <c r="F995" s="7"/>
      <c r="G995" s="7"/>
      <c r="H995" s="8" t="b">
        <v>0</v>
      </c>
      <c r="I995" s="8" t="b">
        <v>0</v>
      </c>
      <c r="J995" s="8" t="b">
        <v>0</v>
      </c>
      <c r="K995" s="8" t="b">
        <v>0</v>
      </c>
      <c r="L995" s="8" t="b">
        <v>0</v>
      </c>
      <c r="M995" s="9"/>
      <c r="N995" s="7"/>
      <c r="O995" s="7"/>
      <c r="P995" s="9"/>
      <c r="Q995" s="7"/>
    </row>
    <row r="996" spans="1:17" x14ac:dyDescent="0.2">
      <c r="A996" s="22">
        <f>IF($B996&lt;&gt;"","",IF(COUNTIF($H$4:L996,TRUE)=0,"",COUNTIF($H$4:J996,TRUE)/COUNTIF($H$4:L996,TRUE)))</f>
        <v>0.5</v>
      </c>
      <c r="B996" s="14"/>
      <c r="C996" s="5" t="str">
        <f>IF((COUNTIFS($D$4:D996,$D996,$H$4:H996,TRUE)+COUNTIFS($D$4:D996,$D996,$I$4:I996,TRUE)+COUNTIFS($D$4:D996,$D996,$J$4:J996,TRUE)+COUNTIFS($D$4:D996,$D996,$K$4:K996,TRUE)+COUNTIFS($D$4:D996,$D996,$L$4:L996,TRUE))=0,"",(COUNTIFS($D$4:D996,$D996,$H$4:H996,TRUE)+COUNTIFS($D$4:D996,$D996,$I$4:I996,TRUE)+COUNTIFS($D$4:D996,$D996,$J$4:J996,TRUE))/(COUNTIFS($D$4:D996,$D996,$H$4:H996,TRUE)+COUNTIFS($D$4:D996,$D996,$I$4:I996,TRUE)+COUNTIFS($D$4:D996,$D996,$J$4:J996,TRUE)+COUNTIFS($D$4:D996,$D996,$K$4:K996,TRUE)+COUNTIFS($D$4:D996,$D996,$L$4:L996,TRUE)))</f>
        <v/>
      </c>
      <c r="D996" s="6">
        <f t="shared" si="15"/>
        <v>46174</v>
      </c>
      <c r="E996" s="7"/>
      <c r="F996" s="7"/>
      <c r="G996" s="7"/>
      <c r="H996" s="8" t="b">
        <v>0</v>
      </c>
      <c r="I996" s="8" t="b">
        <v>0</v>
      </c>
      <c r="J996" s="8" t="b">
        <v>0</v>
      </c>
      <c r="K996" s="8" t="b">
        <v>0</v>
      </c>
      <c r="L996" s="8" t="b">
        <v>0</v>
      </c>
      <c r="M996" s="9"/>
      <c r="N996" s="7"/>
      <c r="O996" s="7"/>
      <c r="P996" s="9"/>
      <c r="Q996" s="7"/>
    </row>
    <row r="997" spans="1:17" x14ac:dyDescent="0.2">
      <c r="A997" s="22">
        <f>IF($B997&lt;&gt;"","",IF(COUNTIF($H$4:L997,TRUE)=0,"",COUNTIF($H$4:J997,TRUE)/COUNTIF($H$4:L997,TRUE)))</f>
        <v>0.5</v>
      </c>
      <c r="B997" s="14"/>
      <c r="C997" s="5" t="str">
        <f>IF((COUNTIFS($D$4:D997,$D997,$H$4:H997,TRUE)+COUNTIFS($D$4:D997,$D997,$I$4:I997,TRUE)+COUNTIFS($D$4:D997,$D997,$J$4:J997,TRUE)+COUNTIFS($D$4:D997,$D997,$K$4:K997,TRUE)+COUNTIFS($D$4:D997,$D997,$L$4:L997,TRUE))=0,"",(COUNTIFS($D$4:D997,$D997,$H$4:H997,TRUE)+COUNTIFS($D$4:D997,$D997,$I$4:I997,TRUE)+COUNTIFS($D$4:D997,$D997,$J$4:J997,TRUE))/(COUNTIFS($D$4:D997,$D997,$H$4:H997,TRUE)+COUNTIFS($D$4:D997,$D997,$I$4:I997,TRUE)+COUNTIFS($D$4:D997,$D997,$J$4:J997,TRUE)+COUNTIFS($D$4:D997,$D997,$K$4:K997,TRUE)+COUNTIFS($D$4:D997,$D997,$L$4:L997,TRUE)))</f>
        <v/>
      </c>
      <c r="D997" s="6">
        <f t="shared" si="15"/>
        <v>46174</v>
      </c>
      <c r="E997" s="7"/>
      <c r="F997" s="7"/>
      <c r="G997" s="7"/>
      <c r="H997" s="8" t="b">
        <v>0</v>
      </c>
      <c r="I997" s="8" t="b">
        <v>0</v>
      </c>
      <c r="J997" s="8" t="b">
        <v>0</v>
      </c>
      <c r="K997" s="8" t="b">
        <v>0</v>
      </c>
      <c r="L997" s="8" t="b">
        <v>0</v>
      </c>
      <c r="M997" s="9"/>
      <c r="N997" s="7"/>
      <c r="O997" s="7"/>
      <c r="P997" s="9"/>
      <c r="Q997" s="7"/>
    </row>
    <row r="998" spans="1:17" x14ac:dyDescent="0.2">
      <c r="A998" s="22">
        <f>IF($B998&lt;&gt;"","",IF(COUNTIF($H$4:L998,TRUE)=0,"",COUNTIF($H$4:J998,TRUE)/COUNTIF($H$4:L998,TRUE)))</f>
        <v>0.5</v>
      </c>
      <c r="B998" s="14"/>
      <c r="C998" s="5" t="str">
        <f>IF((COUNTIFS($D$4:D998,$D998,$H$4:H998,TRUE)+COUNTIFS($D$4:D998,$D998,$I$4:I998,TRUE)+COUNTIFS($D$4:D998,$D998,$J$4:J998,TRUE)+COUNTIFS($D$4:D998,$D998,$K$4:K998,TRUE)+COUNTIFS($D$4:D998,$D998,$L$4:L998,TRUE))=0,"",(COUNTIFS($D$4:D998,$D998,$H$4:H998,TRUE)+COUNTIFS($D$4:D998,$D998,$I$4:I998,TRUE)+COUNTIFS($D$4:D998,$D998,$J$4:J998,TRUE))/(COUNTIFS($D$4:D998,$D998,$H$4:H998,TRUE)+COUNTIFS($D$4:D998,$D998,$I$4:I998,TRUE)+COUNTIFS($D$4:D998,$D998,$J$4:J998,TRUE)+COUNTIFS($D$4:D998,$D998,$K$4:K998,TRUE)+COUNTIFS($D$4:D998,$D998,$L$4:L998,TRUE)))</f>
        <v/>
      </c>
      <c r="D998" s="6">
        <f t="shared" si="15"/>
        <v>46174</v>
      </c>
      <c r="E998" s="7"/>
      <c r="F998" s="7"/>
      <c r="G998" s="7"/>
      <c r="H998" s="8" t="b">
        <v>0</v>
      </c>
      <c r="I998" s="8" t="b">
        <v>0</v>
      </c>
      <c r="J998" s="8" t="b">
        <v>0</v>
      </c>
      <c r="K998" s="8" t="b">
        <v>0</v>
      </c>
      <c r="L998" s="8" t="b">
        <v>0</v>
      </c>
      <c r="M998" s="9"/>
      <c r="N998" s="7"/>
      <c r="O998" s="7"/>
      <c r="P998" s="9"/>
      <c r="Q998" s="7"/>
    </row>
    <row r="999" spans="1:17" x14ac:dyDescent="0.2">
      <c r="A999" s="22">
        <f>IF($B999&lt;&gt;"","",IF(COUNTIF($H$4:L999,TRUE)=0,"",COUNTIF($H$4:J999,TRUE)/COUNTIF($H$4:L999,TRUE)))</f>
        <v>0.5</v>
      </c>
      <c r="B999" s="14"/>
      <c r="C999" s="5" t="str">
        <f>IF((COUNTIFS($D$4:D999,$D999,$H$4:H999,TRUE)+COUNTIFS($D$4:D999,$D999,$I$4:I999,TRUE)+COUNTIFS($D$4:D999,$D999,$J$4:J999,TRUE)+COUNTIFS($D$4:D999,$D999,$K$4:K999,TRUE)+COUNTIFS($D$4:D999,$D999,$L$4:L999,TRUE))=0,"",(COUNTIFS($D$4:D999,$D999,$H$4:H999,TRUE)+COUNTIFS($D$4:D999,$D999,$I$4:I999,TRUE)+COUNTIFS($D$4:D999,$D999,$J$4:J999,TRUE))/(COUNTIFS($D$4:D999,$D999,$H$4:H999,TRUE)+COUNTIFS($D$4:D999,$D999,$I$4:I999,TRUE)+COUNTIFS($D$4:D999,$D999,$J$4:J999,TRUE)+COUNTIFS($D$4:D999,$D999,$K$4:K999,TRUE)+COUNTIFS($D$4:D999,$D999,$L$4:L999,TRUE)))</f>
        <v/>
      </c>
      <c r="D999" s="6">
        <f t="shared" si="15"/>
        <v>46174</v>
      </c>
      <c r="E999" s="7"/>
      <c r="F999" s="7"/>
      <c r="G999" s="7"/>
      <c r="H999" s="8" t="b">
        <v>0</v>
      </c>
      <c r="I999" s="8" t="b">
        <v>0</v>
      </c>
      <c r="J999" s="8" t="b">
        <v>0</v>
      </c>
      <c r="K999" s="8" t="b">
        <v>0</v>
      </c>
      <c r="L999" s="8" t="b">
        <v>0</v>
      </c>
      <c r="M999" s="9"/>
      <c r="N999" s="7"/>
      <c r="O999" s="7"/>
      <c r="P999" s="9"/>
      <c r="Q999" s="7"/>
    </row>
    <row r="1000" spans="1:17" x14ac:dyDescent="0.2">
      <c r="A1000" s="22">
        <f>IF($B1000&lt;&gt;"","",IF(COUNTIF($H$4:L1000,TRUE)=0,"",COUNTIF($H$4:J1000,TRUE)/COUNTIF($H$4:L1000,TRUE)))</f>
        <v>0.5</v>
      </c>
      <c r="B1000" s="14"/>
      <c r="C1000" s="5" t="str">
        <f>IF((COUNTIFS($D$4:D1000,$D1000,$H$4:H1000,TRUE)+COUNTIFS($D$4:D1000,$D1000,$I$4:I1000,TRUE)+COUNTIFS($D$4:D1000,$D1000,$J$4:J1000,TRUE)+COUNTIFS($D$4:D1000,$D1000,$K$4:K1000,TRUE)+COUNTIFS($D$4:D1000,$D1000,$L$4:L1000,TRUE))=0,"",(COUNTIFS($D$4:D1000,$D1000,$H$4:H1000,TRUE)+COUNTIFS($D$4:D1000,$D1000,$I$4:I1000,TRUE)+COUNTIFS($D$4:D1000,$D1000,$J$4:J1000,TRUE))/(COUNTIFS($D$4:D1000,$D1000,$H$4:H1000,TRUE)+COUNTIFS($D$4:D1000,$D1000,$I$4:I1000,TRUE)+COUNTIFS($D$4:D1000,$D1000,$J$4:J1000,TRUE)+COUNTIFS($D$4:D1000,$D1000,$K$4:K1000,TRUE)+COUNTIFS($D$4:D1000,$D1000,$L$4:L1000,TRUE)))</f>
        <v/>
      </c>
      <c r="D1000" s="6">
        <f t="shared" si="15"/>
        <v>46174</v>
      </c>
      <c r="E1000" s="7"/>
      <c r="F1000" s="7"/>
      <c r="G1000" s="7"/>
      <c r="H1000" s="8" t="b">
        <v>0</v>
      </c>
      <c r="I1000" s="8" t="b">
        <v>0</v>
      </c>
      <c r="J1000" s="8" t="b">
        <v>0</v>
      </c>
      <c r="K1000" s="8" t="b">
        <v>0</v>
      </c>
      <c r="L1000" s="8" t="b">
        <v>0</v>
      </c>
      <c r="M1000" s="9"/>
      <c r="N1000" s="7"/>
      <c r="O1000" s="7"/>
      <c r="P1000" s="9"/>
      <c r="Q1000" s="7"/>
    </row>
    <row r="1001" spans="1:17" x14ac:dyDescent="0.2">
      <c r="A1001" s="22">
        <f>IF($B1001&lt;&gt;"","",IF(COUNTIF($H$4:L1001,TRUE)=0,"",COUNTIF($H$4:J1001,TRUE)/COUNTIF($H$4:L1001,TRUE)))</f>
        <v>0.5</v>
      </c>
      <c r="B1001" s="14"/>
      <c r="C1001" s="5" t="str">
        <f>IF((COUNTIFS($D$4:D1001,$D1001,$H$4:H1001,TRUE)+COUNTIFS($D$4:D1001,$D1001,$I$4:I1001,TRUE)+COUNTIFS($D$4:D1001,$D1001,$J$4:J1001,TRUE)+COUNTIFS($D$4:D1001,$D1001,$K$4:K1001,TRUE)+COUNTIFS($D$4:D1001,$D1001,$L$4:L1001,TRUE))=0,"",(COUNTIFS($D$4:D1001,$D1001,$H$4:H1001,TRUE)+COUNTIFS($D$4:D1001,$D1001,$I$4:I1001,TRUE)+COUNTIFS($D$4:D1001,$D1001,$J$4:J1001,TRUE))/(COUNTIFS($D$4:D1001,$D1001,$H$4:H1001,TRUE)+COUNTIFS($D$4:D1001,$D1001,$I$4:I1001,TRUE)+COUNTIFS($D$4:D1001,$D1001,$J$4:J1001,TRUE)+COUNTIFS($D$4:D1001,$D1001,$K$4:K1001,TRUE)+COUNTIFS($D$4:D1001,$D1001,$L$4:L1001,TRUE)))</f>
        <v/>
      </c>
      <c r="D1001" s="6">
        <f t="shared" si="15"/>
        <v>46174</v>
      </c>
      <c r="E1001" s="7"/>
      <c r="F1001" s="7"/>
      <c r="G1001" s="7"/>
      <c r="H1001" s="8" t="b">
        <v>0</v>
      </c>
      <c r="I1001" s="8" t="b">
        <v>0</v>
      </c>
      <c r="J1001" s="8" t="b">
        <v>0</v>
      </c>
      <c r="K1001" s="8" t="b">
        <v>0</v>
      </c>
      <c r="L1001" s="8" t="b">
        <v>0</v>
      </c>
      <c r="M1001" s="9"/>
      <c r="N1001" s="7"/>
      <c r="O1001" s="7"/>
      <c r="P1001" s="9"/>
      <c r="Q1001" s="7"/>
    </row>
    <row r="1002" spans="1:17" x14ac:dyDescent="0.2">
      <c r="A1002" s="22">
        <f>IF($B1002&lt;&gt;"","",IF(COUNTIF($H$4:L1002,TRUE)=0,"",COUNTIF($H$4:J1002,TRUE)/COUNTIF($H$4:L1002,TRUE)))</f>
        <v>0.5</v>
      </c>
      <c r="B1002" s="14"/>
      <c r="C1002" s="5" t="str">
        <f>IF((COUNTIFS($D$4:D1002,$D1002,$H$4:H1002,TRUE)+COUNTIFS($D$4:D1002,$D1002,$I$4:I1002,TRUE)+COUNTIFS($D$4:D1002,$D1002,$J$4:J1002,TRUE)+COUNTIFS($D$4:D1002,$D1002,$K$4:K1002,TRUE)+COUNTIFS($D$4:D1002,$D1002,$L$4:L1002,TRUE))=0,"",(COUNTIFS($D$4:D1002,$D1002,$H$4:H1002,TRUE)+COUNTIFS($D$4:D1002,$D1002,$I$4:I1002,TRUE)+COUNTIFS($D$4:D1002,$D1002,$J$4:J1002,TRUE))/(COUNTIFS($D$4:D1002,$D1002,$H$4:H1002,TRUE)+COUNTIFS($D$4:D1002,$D1002,$I$4:I1002,TRUE)+COUNTIFS($D$4:D1002,$D1002,$J$4:J1002,TRUE)+COUNTIFS($D$4:D1002,$D1002,$K$4:K1002,TRUE)+COUNTIFS($D$4:D1002,$D1002,$L$4:L1002,TRUE)))</f>
        <v/>
      </c>
      <c r="D1002" s="6">
        <f t="shared" si="15"/>
        <v>46174</v>
      </c>
      <c r="E1002" s="7"/>
      <c r="F1002" s="7"/>
      <c r="G1002" s="7"/>
      <c r="H1002" s="8" t="b">
        <v>0</v>
      </c>
      <c r="I1002" s="8" t="b">
        <v>0</v>
      </c>
      <c r="J1002" s="8" t="b">
        <v>0</v>
      </c>
      <c r="K1002" s="8" t="b">
        <v>0</v>
      </c>
      <c r="L1002" s="8" t="b">
        <v>0</v>
      </c>
      <c r="M1002" s="9"/>
      <c r="N1002" s="7"/>
      <c r="O1002" s="7"/>
      <c r="P1002" s="9"/>
      <c r="Q1002" s="7"/>
    </row>
    <row r="1003" spans="1:17" x14ac:dyDescent="0.2">
      <c r="A1003" s="22">
        <f>IF($B1003&lt;&gt;"","",IF(COUNTIF($H$4:L1003,TRUE)=0,"",COUNTIF($H$4:J1003,TRUE)/COUNTIF($H$4:L1003,TRUE)))</f>
        <v>0.5</v>
      </c>
      <c r="B1003" s="14"/>
      <c r="C1003" s="5" t="str">
        <f>IF((COUNTIFS($D$4:D1003,$D1003,$H$4:H1003,TRUE)+COUNTIFS($D$4:D1003,$D1003,$I$4:I1003,TRUE)+COUNTIFS($D$4:D1003,$D1003,$J$4:J1003,TRUE)+COUNTIFS($D$4:D1003,$D1003,$K$4:K1003,TRUE)+COUNTIFS($D$4:D1003,$D1003,$L$4:L1003,TRUE))=0,"",(COUNTIFS($D$4:D1003,$D1003,$H$4:H1003,TRUE)+COUNTIFS($D$4:D1003,$D1003,$I$4:I1003,TRUE)+COUNTIFS($D$4:D1003,$D1003,$J$4:J1003,TRUE))/(COUNTIFS($D$4:D1003,$D1003,$H$4:H1003,TRUE)+COUNTIFS($D$4:D1003,$D1003,$I$4:I1003,TRUE)+COUNTIFS($D$4:D1003,$D1003,$J$4:J1003,TRUE)+COUNTIFS($D$4:D1003,$D1003,$K$4:K1003,TRUE)+COUNTIFS($D$4:D1003,$D1003,$L$4:L1003,TRUE)))</f>
        <v/>
      </c>
      <c r="D1003" s="6">
        <f t="shared" ref="D1003:D1066" si="16">IF(B1003&lt;&gt;"",B1003,D1002)</f>
        <v>46174</v>
      </c>
      <c r="E1003" s="7"/>
      <c r="F1003" s="7"/>
      <c r="G1003" s="7"/>
      <c r="H1003" s="8" t="b">
        <v>0</v>
      </c>
      <c r="I1003" s="8" t="b">
        <v>0</v>
      </c>
      <c r="J1003" s="8" t="b">
        <v>0</v>
      </c>
      <c r="K1003" s="8" t="b">
        <v>0</v>
      </c>
      <c r="L1003" s="8" t="b">
        <v>0</v>
      </c>
      <c r="M1003" s="9"/>
      <c r="N1003" s="7"/>
      <c r="O1003" s="7"/>
      <c r="P1003" s="9"/>
      <c r="Q1003" s="7"/>
    </row>
    <row r="1004" spans="1:17" x14ac:dyDescent="0.2">
      <c r="A1004" s="22">
        <f>IF($B1004&lt;&gt;"","",IF(COUNTIF($H$4:L1004,TRUE)=0,"",COUNTIF($H$4:J1004,TRUE)/COUNTIF($H$4:L1004,TRUE)))</f>
        <v>0.5</v>
      </c>
      <c r="B1004" s="14"/>
      <c r="C1004" s="5" t="str">
        <f>IF((COUNTIFS($D$4:D1004,$D1004,$H$4:H1004,TRUE)+COUNTIFS($D$4:D1004,$D1004,$I$4:I1004,TRUE)+COUNTIFS($D$4:D1004,$D1004,$J$4:J1004,TRUE)+COUNTIFS($D$4:D1004,$D1004,$K$4:K1004,TRUE)+COUNTIFS($D$4:D1004,$D1004,$L$4:L1004,TRUE))=0,"",(COUNTIFS($D$4:D1004,$D1004,$H$4:H1004,TRUE)+COUNTIFS($D$4:D1004,$D1004,$I$4:I1004,TRUE)+COUNTIFS($D$4:D1004,$D1004,$J$4:J1004,TRUE))/(COUNTIFS($D$4:D1004,$D1004,$H$4:H1004,TRUE)+COUNTIFS($D$4:D1004,$D1004,$I$4:I1004,TRUE)+COUNTIFS($D$4:D1004,$D1004,$J$4:J1004,TRUE)+COUNTIFS($D$4:D1004,$D1004,$K$4:K1004,TRUE)+COUNTIFS($D$4:D1004,$D1004,$L$4:L1004,TRUE)))</f>
        <v/>
      </c>
      <c r="D1004" s="6">
        <f t="shared" si="16"/>
        <v>46174</v>
      </c>
      <c r="E1004" s="7"/>
      <c r="F1004" s="7"/>
      <c r="G1004" s="7"/>
      <c r="H1004" s="8" t="b">
        <v>0</v>
      </c>
      <c r="I1004" s="8" t="b">
        <v>0</v>
      </c>
      <c r="J1004" s="8" t="b">
        <v>0</v>
      </c>
      <c r="K1004" s="8" t="b">
        <v>0</v>
      </c>
      <c r="L1004" s="8" t="b">
        <v>0</v>
      </c>
      <c r="M1004" s="9"/>
      <c r="N1004" s="7"/>
      <c r="O1004" s="7"/>
      <c r="P1004" s="9"/>
      <c r="Q1004" s="7"/>
    </row>
    <row r="1005" spans="1:17" x14ac:dyDescent="0.2">
      <c r="A1005" s="22">
        <f>IF($B1005&lt;&gt;"","",IF(COUNTIF($H$4:L1005,TRUE)=0,"",COUNTIF($H$4:J1005,TRUE)/COUNTIF($H$4:L1005,TRUE)))</f>
        <v>0.5</v>
      </c>
      <c r="B1005" s="14"/>
      <c r="C1005" s="5" t="str">
        <f>IF((COUNTIFS($D$4:D1005,$D1005,$H$4:H1005,TRUE)+COUNTIFS($D$4:D1005,$D1005,$I$4:I1005,TRUE)+COUNTIFS($D$4:D1005,$D1005,$J$4:J1005,TRUE)+COUNTIFS($D$4:D1005,$D1005,$K$4:K1005,TRUE)+COUNTIFS($D$4:D1005,$D1005,$L$4:L1005,TRUE))=0,"",(COUNTIFS($D$4:D1005,$D1005,$H$4:H1005,TRUE)+COUNTIFS($D$4:D1005,$D1005,$I$4:I1005,TRUE)+COUNTIFS($D$4:D1005,$D1005,$J$4:J1005,TRUE))/(COUNTIFS($D$4:D1005,$D1005,$H$4:H1005,TRUE)+COUNTIFS($D$4:D1005,$D1005,$I$4:I1005,TRUE)+COUNTIFS($D$4:D1005,$D1005,$J$4:J1005,TRUE)+COUNTIFS($D$4:D1005,$D1005,$K$4:K1005,TRUE)+COUNTIFS($D$4:D1005,$D1005,$L$4:L1005,TRUE)))</f>
        <v/>
      </c>
      <c r="D1005" s="6">
        <f t="shared" si="16"/>
        <v>46174</v>
      </c>
      <c r="E1005" s="7"/>
      <c r="F1005" s="7"/>
      <c r="G1005" s="7"/>
      <c r="H1005" s="8" t="b">
        <v>0</v>
      </c>
      <c r="I1005" s="8" t="b">
        <v>0</v>
      </c>
      <c r="J1005" s="8" t="b">
        <v>0</v>
      </c>
      <c r="K1005" s="8" t="b">
        <v>0</v>
      </c>
      <c r="L1005" s="8" t="b">
        <v>0</v>
      </c>
      <c r="M1005" s="9"/>
      <c r="N1005" s="7"/>
      <c r="O1005" s="7"/>
      <c r="P1005" s="9"/>
      <c r="Q1005" s="7"/>
    </row>
    <row r="1006" spans="1:17" x14ac:dyDescent="0.2">
      <c r="A1006" s="22">
        <f>IF($B1006&lt;&gt;"","",IF(COUNTIF($H$4:L1006,TRUE)=0,"",COUNTIF($H$4:J1006,TRUE)/COUNTIF($H$4:L1006,TRUE)))</f>
        <v>0.5</v>
      </c>
      <c r="B1006" s="14"/>
      <c r="C1006" s="5" t="str">
        <f>IF((COUNTIFS($D$4:D1006,$D1006,$H$4:H1006,TRUE)+COUNTIFS($D$4:D1006,$D1006,$I$4:I1006,TRUE)+COUNTIFS($D$4:D1006,$D1006,$J$4:J1006,TRUE)+COUNTIFS($D$4:D1006,$D1006,$K$4:K1006,TRUE)+COUNTIFS($D$4:D1006,$D1006,$L$4:L1006,TRUE))=0,"",(COUNTIFS($D$4:D1006,$D1006,$H$4:H1006,TRUE)+COUNTIFS($D$4:D1006,$D1006,$I$4:I1006,TRUE)+COUNTIFS($D$4:D1006,$D1006,$J$4:J1006,TRUE))/(COUNTIFS($D$4:D1006,$D1006,$H$4:H1006,TRUE)+COUNTIFS($D$4:D1006,$D1006,$I$4:I1006,TRUE)+COUNTIFS($D$4:D1006,$D1006,$J$4:J1006,TRUE)+COUNTIFS($D$4:D1006,$D1006,$K$4:K1006,TRUE)+COUNTIFS($D$4:D1006,$D1006,$L$4:L1006,TRUE)))</f>
        <v/>
      </c>
      <c r="D1006" s="6">
        <f t="shared" si="16"/>
        <v>46174</v>
      </c>
      <c r="E1006" s="7"/>
      <c r="F1006" s="7"/>
      <c r="G1006" s="7"/>
      <c r="H1006" s="8" t="b">
        <v>0</v>
      </c>
      <c r="I1006" s="8" t="b">
        <v>0</v>
      </c>
      <c r="J1006" s="8" t="b">
        <v>0</v>
      </c>
      <c r="K1006" s="8" t="b">
        <v>0</v>
      </c>
      <c r="L1006" s="8" t="b">
        <v>0</v>
      </c>
      <c r="M1006" s="9"/>
      <c r="N1006" s="7"/>
      <c r="O1006" s="7"/>
      <c r="P1006" s="9"/>
      <c r="Q1006" s="7"/>
    </row>
    <row r="1007" spans="1:17" x14ac:dyDescent="0.2">
      <c r="A1007" s="22">
        <f>IF($B1007&lt;&gt;"","",IF(COUNTIF($H$4:L1007,TRUE)=0,"",COUNTIF($H$4:J1007,TRUE)/COUNTIF($H$4:L1007,TRUE)))</f>
        <v>0.5</v>
      </c>
      <c r="B1007" s="14"/>
      <c r="C1007" s="5" t="str">
        <f>IF((COUNTIFS($D$4:D1007,$D1007,$H$4:H1007,TRUE)+COUNTIFS($D$4:D1007,$D1007,$I$4:I1007,TRUE)+COUNTIFS($D$4:D1007,$D1007,$J$4:J1007,TRUE)+COUNTIFS($D$4:D1007,$D1007,$K$4:K1007,TRUE)+COUNTIFS($D$4:D1007,$D1007,$L$4:L1007,TRUE))=0,"",(COUNTIFS($D$4:D1007,$D1007,$H$4:H1007,TRUE)+COUNTIFS($D$4:D1007,$D1007,$I$4:I1007,TRUE)+COUNTIFS($D$4:D1007,$D1007,$J$4:J1007,TRUE))/(COUNTIFS($D$4:D1007,$D1007,$H$4:H1007,TRUE)+COUNTIFS($D$4:D1007,$D1007,$I$4:I1007,TRUE)+COUNTIFS($D$4:D1007,$D1007,$J$4:J1007,TRUE)+COUNTIFS($D$4:D1007,$D1007,$K$4:K1007,TRUE)+COUNTIFS($D$4:D1007,$D1007,$L$4:L1007,TRUE)))</f>
        <v/>
      </c>
      <c r="D1007" s="6">
        <f t="shared" si="16"/>
        <v>46174</v>
      </c>
      <c r="E1007" s="7"/>
      <c r="F1007" s="7"/>
      <c r="G1007" s="7"/>
      <c r="H1007" s="8" t="b">
        <v>0</v>
      </c>
      <c r="I1007" s="8" t="b">
        <v>0</v>
      </c>
      <c r="J1007" s="8" t="b">
        <v>0</v>
      </c>
      <c r="K1007" s="8" t="b">
        <v>0</v>
      </c>
      <c r="L1007" s="8" t="b">
        <v>0</v>
      </c>
      <c r="M1007" s="9"/>
      <c r="N1007" s="7"/>
      <c r="O1007" s="7"/>
      <c r="P1007" s="9"/>
      <c r="Q1007" s="7"/>
    </row>
    <row r="1008" spans="1:17" x14ac:dyDescent="0.2">
      <c r="A1008" s="22">
        <f>IF($B1008&lt;&gt;"","",IF(COUNTIF($H$4:L1008,TRUE)=0,"",COUNTIF($H$4:J1008,TRUE)/COUNTIF($H$4:L1008,TRUE)))</f>
        <v>0.5</v>
      </c>
      <c r="B1008" s="14"/>
      <c r="C1008" s="5" t="str">
        <f>IF((COUNTIFS($D$4:D1008,$D1008,$H$4:H1008,TRUE)+COUNTIFS($D$4:D1008,$D1008,$I$4:I1008,TRUE)+COUNTIFS($D$4:D1008,$D1008,$J$4:J1008,TRUE)+COUNTIFS($D$4:D1008,$D1008,$K$4:K1008,TRUE)+COUNTIFS($D$4:D1008,$D1008,$L$4:L1008,TRUE))=0,"",(COUNTIFS($D$4:D1008,$D1008,$H$4:H1008,TRUE)+COUNTIFS($D$4:D1008,$D1008,$I$4:I1008,TRUE)+COUNTIFS($D$4:D1008,$D1008,$J$4:J1008,TRUE))/(COUNTIFS($D$4:D1008,$D1008,$H$4:H1008,TRUE)+COUNTIFS($D$4:D1008,$D1008,$I$4:I1008,TRUE)+COUNTIFS($D$4:D1008,$D1008,$J$4:J1008,TRUE)+COUNTIFS($D$4:D1008,$D1008,$K$4:K1008,TRUE)+COUNTIFS($D$4:D1008,$D1008,$L$4:L1008,TRUE)))</f>
        <v/>
      </c>
      <c r="D1008" s="6">
        <f t="shared" si="16"/>
        <v>46174</v>
      </c>
      <c r="E1008" s="7"/>
      <c r="F1008" s="7"/>
      <c r="G1008" s="7"/>
      <c r="H1008" s="8" t="b">
        <v>0</v>
      </c>
      <c r="I1008" s="8" t="b">
        <v>0</v>
      </c>
      <c r="J1008" s="8" t="b">
        <v>0</v>
      </c>
      <c r="K1008" s="8" t="b">
        <v>0</v>
      </c>
      <c r="L1008" s="8" t="b">
        <v>0</v>
      </c>
      <c r="M1008" s="9"/>
      <c r="N1008" s="7"/>
      <c r="O1008" s="7"/>
      <c r="P1008" s="9"/>
      <c r="Q1008" s="7"/>
    </row>
    <row r="1009" spans="1:17" x14ac:dyDescent="0.2">
      <c r="A1009" s="22">
        <f>IF($B1009&lt;&gt;"","",IF(COUNTIF($H$4:L1009,TRUE)=0,"",COUNTIF($H$4:J1009,TRUE)/COUNTIF($H$4:L1009,TRUE)))</f>
        <v>0.5</v>
      </c>
      <c r="B1009" s="14"/>
      <c r="C1009" s="5" t="str">
        <f>IF((COUNTIFS($D$4:D1009,$D1009,$H$4:H1009,TRUE)+COUNTIFS($D$4:D1009,$D1009,$I$4:I1009,TRUE)+COUNTIFS($D$4:D1009,$D1009,$J$4:J1009,TRUE)+COUNTIFS($D$4:D1009,$D1009,$K$4:K1009,TRUE)+COUNTIFS($D$4:D1009,$D1009,$L$4:L1009,TRUE))=0,"",(COUNTIFS($D$4:D1009,$D1009,$H$4:H1009,TRUE)+COUNTIFS($D$4:D1009,$D1009,$I$4:I1009,TRUE)+COUNTIFS($D$4:D1009,$D1009,$J$4:J1009,TRUE))/(COUNTIFS($D$4:D1009,$D1009,$H$4:H1009,TRUE)+COUNTIFS($D$4:D1009,$D1009,$I$4:I1009,TRUE)+COUNTIFS($D$4:D1009,$D1009,$J$4:J1009,TRUE)+COUNTIFS($D$4:D1009,$D1009,$K$4:K1009,TRUE)+COUNTIFS($D$4:D1009,$D1009,$L$4:L1009,TRUE)))</f>
        <v/>
      </c>
      <c r="D1009" s="6">
        <f t="shared" si="16"/>
        <v>46174</v>
      </c>
      <c r="E1009" s="7"/>
      <c r="F1009" s="7"/>
      <c r="G1009" s="7"/>
      <c r="H1009" s="8" t="b">
        <v>0</v>
      </c>
      <c r="I1009" s="8" t="b">
        <v>0</v>
      </c>
      <c r="J1009" s="8" t="b">
        <v>0</v>
      </c>
      <c r="K1009" s="8" t="b">
        <v>0</v>
      </c>
      <c r="L1009" s="8" t="b">
        <v>0</v>
      </c>
      <c r="M1009" s="9"/>
      <c r="N1009" s="7"/>
      <c r="O1009" s="7"/>
      <c r="P1009" s="9"/>
      <c r="Q1009" s="7"/>
    </row>
    <row r="1010" spans="1:17" x14ac:dyDescent="0.2">
      <c r="A1010" s="22">
        <f>IF($B1010&lt;&gt;"","",IF(COUNTIF($H$4:L1010,TRUE)=0,"",COUNTIF($H$4:J1010,TRUE)/COUNTIF($H$4:L1010,TRUE)))</f>
        <v>0.5</v>
      </c>
      <c r="B1010" s="14"/>
      <c r="C1010" s="5" t="str">
        <f>IF((COUNTIFS($D$4:D1010,$D1010,$H$4:H1010,TRUE)+COUNTIFS($D$4:D1010,$D1010,$I$4:I1010,TRUE)+COUNTIFS($D$4:D1010,$D1010,$J$4:J1010,TRUE)+COUNTIFS($D$4:D1010,$D1010,$K$4:K1010,TRUE)+COUNTIFS($D$4:D1010,$D1010,$L$4:L1010,TRUE))=0,"",(COUNTIFS($D$4:D1010,$D1010,$H$4:H1010,TRUE)+COUNTIFS($D$4:D1010,$D1010,$I$4:I1010,TRUE)+COUNTIFS($D$4:D1010,$D1010,$J$4:J1010,TRUE))/(COUNTIFS($D$4:D1010,$D1010,$H$4:H1010,TRUE)+COUNTIFS($D$4:D1010,$D1010,$I$4:I1010,TRUE)+COUNTIFS($D$4:D1010,$D1010,$J$4:J1010,TRUE)+COUNTIFS($D$4:D1010,$D1010,$K$4:K1010,TRUE)+COUNTIFS($D$4:D1010,$D1010,$L$4:L1010,TRUE)))</f>
        <v/>
      </c>
      <c r="D1010" s="6">
        <f t="shared" si="16"/>
        <v>46174</v>
      </c>
      <c r="E1010" s="7"/>
      <c r="F1010" s="7"/>
      <c r="G1010" s="7"/>
      <c r="H1010" s="8" t="b">
        <v>0</v>
      </c>
      <c r="I1010" s="8" t="b">
        <v>0</v>
      </c>
      <c r="J1010" s="8" t="b">
        <v>0</v>
      </c>
      <c r="K1010" s="8" t="b">
        <v>0</v>
      </c>
      <c r="L1010" s="8" t="b">
        <v>0</v>
      </c>
      <c r="M1010" s="9"/>
      <c r="N1010" s="7"/>
      <c r="O1010" s="7"/>
      <c r="P1010" s="9"/>
      <c r="Q1010" s="7"/>
    </row>
    <row r="1011" spans="1:17" x14ac:dyDescent="0.2">
      <c r="A1011" s="22">
        <f>IF($B1011&lt;&gt;"","",IF(COUNTIF($H$4:L1011,TRUE)=0,"",COUNTIF($H$4:J1011,TRUE)/COUNTIF($H$4:L1011,TRUE)))</f>
        <v>0.5</v>
      </c>
      <c r="B1011" s="14"/>
      <c r="C1011" s="5" t="str">
        <f>IF((COUNTIFS($D$4:D1011,$D1011,$H$4:H1011,TRUE)+COUNTIFS($D$4:D1011,$D1011,$I$4:I1011,TRUE)+COUNTIFS($D$4:D1011,$D1011,$J$4:J1011,TRUE)+COUNTIFS($D$4:D1011,$D1011,$K$4:K1011,TRUE)+COUNTIFS($D$4:D1011,$D1011,$L$4:L1011,TRUE))=0,"",(COUNTIFS($D$4:D1011,$D1011,$H$4:H1011,TRUE)+COUNTIFS($D$4:D1011,$D1011,$I$4:I1011,TRUE)+COUNTIFS($D$4:D1011,$D1011,$J$4:J1011,TRUE))/(COUNTIFS($D$4:D1011,$D1011,$H$4:H1011,TRUE)+COUNTIFS($D$4:D1011,$D1011,$I$4:I1011,TRUE)+COUNTIFS($D$4:D1011,$D1011,$J$4:J1011,TRUE)+COUNTIFS($D$4:D1011,$D1011,$K$4:K1011,TRUE)+COUNTIFS($D$4:D1011,$D1011,$L$4:L1011,TRUE)))</f>
        <v/>
      </c>
      <c r="D1011" s="6">
        <f t="shared" si="16"/>
        <v>46174</v>
      </c>
      <c r="E1011" s="7"/>
      <c r="F1011" s="7"/>
      <c r="G1011" s="7"/>
      <c r="H1011" s="8" t="b">
        <v>0</v>
      </c>
      <c r="I1011" s="8" t="b">
        <v>0</v>
      </c>
      <c r="J1011" s="8" t="b">
        <v>0</v>
      </c>
      <c r="K1011" s="8" t="b">
        <v>0</v>
      </c>
      <c r="L1011" s="8" t="b">
        <v>0</v>
      </c>
      <c r="M1011" s="9"/>
      <c r="N1011" s="7"/>
      <c r="O1011" s="7"/>
      <c r="P1011" s="9"/>
      <c r="Q1011" s="7"/>
    </row>
    <row r="1012" spans="1:17" x14ac:dyDescent="0.2">
      <c r="A1012" s="22">
        <f>IF($B1012&lt;&gt;"","",IF(COUNTIF($H$4:L1012,TRUE)=0,"",COUNTIF($H$4:J1012,TRUE)/COUNTIF($H$4:L1012,TRUE)))</f>
        <v>0.5</v>
      </c>
      <c r="B1012" s="14"/>
      <c r="C1012" s="5" t="str">
        <f>IF((COUNTIFS($D$4:D1012,$D1012,$H$4:H1012,TRUE)+COUNTIFS($D$4:D1012,$D1012,$I$4:I1012,TRUE)+COUNTIFS($D$4:D1012,$D1012,$J$4:J1012,TRUE)+COUNTIFS($D$4:D1012,$D1012,$K$4:K1012,TRUE)+COUNTIFS($D$4:D1012,$D1012,$L$4:L1012,TRUE))=0,"",(COUNTIFS($D$4:D1012,$D1012,$H$4:H1012,TRUE)+COUNTIFS($D$4:D1012,$D1012,$I$4:I1012,TRUE)+COUNTIFS($D$4:D1012,$D1012,$J$4:J1012,TRUE))/(COUNTIFS($D$4:D1012,$D1012,$H$4:H1012,TRUE)+COUNTIFS($D$4:D1012,$D1012,$I$4:I1012,TRUE)+COUNTIFS($D$4:D1012,$D1012,$J$4:J1012,TRUE)+COUNTIFS($D$4:D1012,$D1012,$K$4:K1012,TRUE)+COUNTIFS($D$4:D1012,$D1012,$L$4:L1012,TRUE)))</f>
        <v/>
      </c>
      <c r="D1012" s="6">
        <f t="shared" si="16"/>
        <v>46174</v>
      </c>
      <c r="E1012" s="7"/>
      <c r="F1012" s="7"/>
      <c r="G1012" s="7"/>
      <c r="H1012" s="8" t="b">
        <v>0</v>
      </c>
      <c r="I1012" s="8" t="b">
        <v>0</v>
      </c>
      <c r="J1012" s="8" t="b">
        <v>0</v>
      </c>
      <c r="K1012" s="8" t="b">
        <v>0</v>
      </c>
      <c r="L1012" s="8" t="b">
        <v>0</v>
      </c>
      <c r="M1012" s="9"/>
      <c r="N1012" s="7"/>
      <c r="O1012" s="7"/>
      <c r="P1012" s="9"/>
      <c r="Q1012" s="7"/>
    </row>
    <row r="1013" spans="1:17" x14ac:dyDescent="0.2">
      <c r="A1013" s="22">
        <f>IF($B1013&lt;&gt;"","",IF(COUNTIF($H$4:L1013,TRUE)=0,"",COUNTIF($H$4:J1013,TRUE)/COUNTIF($H$4:L1013,TRUE)))</f>
        <v>0.5</v>
      </c>
      <c r="B1013" s="14"/>
      <c r="C1013" s="5" t="str">
        <f>IF((COUNTIFS($D$4:D1013,$D1013,$H$4:H1013,TRUE)+COUNTIFS($D$4:D1013,$D1013,$I$4:I1013,TRUE)+COUNTIFS($D$4:D1013,$D1013,$J$4:J1013,TRUE)+COUNTIFS($D$4:D1013,$D1013,$K$4:K1013,TRUE)+COUNTIFS($D$4:D1013,$D1013,$L$4:L1013,TRUE))=0,"",(COUNTIFS($D$4:D1013,$D1013,$H$4:H1013,TRUE)+COUNTIFS($D$4:D1013,$D1013,$I$4:I1013,TRUE)+COUNTIFS($D$4:D1013,$D1013,$J$4:J1013,TRUE))/(COUNTIFS($D$4:D1013,$D1013,$H$4:H1013,TRUE)+COUNTIFS($D$4:D1013,$D1013,$I$4:I1013,TRUE)+COUNTIFS($D$4:D1013,$D1013,$J$4:J1013,TRUE)+COUNTIFS($D$4:D1013,$D1013,$K$4:K1013,TRUE)+COUNTIFS($D$4:D1013,$D1013,$L$4:L1013,TRUE)))</f>
        <v/>
      </c>
      <c r="D1013" s="6">
        <f t="shared" si="16"/>
        <v>46174</v>
      </c>
      <c r="E1013" s="7"/>
      <c r="F1013" s="7"/>
      <c r="G1013" s="7"/>
      <c r="H1013" s="8" t="b">
        <v>0</v>
      </c>
      <c r="I1013" s="8" t="b">
        <v>0</v>
      </c>
      <c r="J1013" s="8" t="b">
        <v>0</v>
      </c>
      <c r="K1013" s="8" t="b">
        <v>0</v>
      </c>
      <c r="L1013" s="8" t="b">
        <v>0</v>
      </c>
      <c r="M1013" s="9"/>
      <c r="N1013" s="7"/>
      <c r="O1013" s="7"/>
      <c r="P1013" s="9"/>
      <c r="Q1013" s="7"/>
    </row>
    <row r="1014" spans="1:17" x14ac:dyDescent="0.2">
      <c r="A1014" s="22">
        <f>IF($B1014&lt;&gt;"","",IF(COUNTIF($H$4:L1014,TRUE)=0,"",COUNTIF($H$4:J1014,TRUE)/COUNTIF($H$4:L1014,TRUE)))</f>
        <v>0.5</v>
      </c>
      <c r="B1014" s="14"/>
      <c r="C1014" s="5" t="str">
        <f>IF((COUNTIFS($D$4:D1014,$D1014,$H$4:H1014,TRUE)+COUNTIFS($D$4:D1014,$D1014,$I$4:I1014,TRUE)+COUNTIFS($D$4:D1014,$D1014,$J$4:J1014,TRUE)+COUNTIFS($D$4:D1014,$D1014,$K$4:K1014,TRUE)+COUNTIFS($D$4:D1014,$D1014,$L$4:L1014,TRUE))=0,"",(COUNTIFS($D$4:D1014,$D1014,$H$4:H1014,TRUE)+COUNTIFS($D$4:D1014,$D1014,$I$4:I1014,TRUE)+COUNTIFS($D$4:D1014,$D1014,$J$4:J1014,TRUE))/(COUNTIFS($D$4:D1014,$D1014,$H$4:H1014,TRUE)+COUNTIFS($D$4:D1014,$D1014,$I$4:I1014,TRUE)+COUNTIFS($D$4:D1014,$D1014,$J$4:J1014,TRUE)+COUNTIFS($D$4:D1014,$D1014,$K$4:K1014,TRUE)+COUNTIFS($D$4:D1014,$D1014,$L$4:L1014,TRUE)))</f>
        <v/>
      </c>
      <c r="D1014" s="6">
        <f t="shared" si="16"/>
        <v>46174</v>
      </c>
      <c r="E1014" s="7"/>
      <c r="F1014" s="7"/>
      <c r="G1014" s="7"/>
      <c r="H1014" s="8" t="b">
        <v>0</v>
      </c>
      <c r="I1014" s="8" t="b">
        <v>0</v>
      </c>
      <c r="J1014" s="8" t="b">
        <v>0</v>
      </c>
      <c r="K1014" s="8" t="b">
        <v>0</v>
      </c>
      <c r="L1014" s="8" t="b">
        <v>0</v>
      </c>
      <c r="M1014" s="9"/>
      <c r="N1014" s="7"/>
      <c r="O1014" s="7"/>
      <c r="P1014" s="9"/>
      <c r="Q1014" s="7"/>
    </row>
    <row r="1015" spans="1:17" x14ac:dyDescent="0.2">
      <c r="A1015" s="22">
        <f>IF($B1015&lt;&gt;"","",IF(COUNTIF($H$4:L1015,TRUE)=0,"",COUNTIF($H$4:J1015,TRUE)/COUNTIF($H$4:L1015,TRUE)))</f>
        <v>0.5</v>
      </c>
      <c r="B1015" s="14"/>
      <c r="C1015" s="5" t="str">
        <f>IF((COUNTIFS($D$4:D1015,$D1015,$H$4:H1015,TRUE)+COUNTIFS($D$4:D1015,$D1015,$I$4:I1015,TRUE)+COUNTIFS($D$4:D1015,$D1015,$J$4:J1015,TRUE)+COUNTIFS($D$4:D1015,$D1015,$K$4:K1015,TRUE)+COUNTIFS($D$4:D1015,$D1015,$L$4:L1015,TRUE))=0,"",(COUNTIFS($D$4:D1015,$D1015,$H$4:H1015,TRUE)+COUNTIFS($D$4:D1015,$D1015,$I$4:I1015,TRUE)+COUNTIFS($D$4:D1015,$D1015,$J$4:J1015,TRUE))/(COUNTIFS($D$4:D1015,$D1015,$H$4:H1015,TRUE)+COUNTIFS($D$4:D1015,$D1015,$I$4:I1015,TRUE)+COUNTIFS($D$4:D1015,$D1015,$J$4:J1015,TRUE)+COUNTIFS($D$4:D1015,$D1015,$K$4:K1015,TRUE)+COUNTIFS($D$4:D1015,$D1015,$L$4:L1015,TRUE)))</f>
        <v/>
      </c>
      <c r="D1015" s="6">
        <f t="shared" si="16"/>
        <v>46174</v>
      </c>
      <c r="E1015" s="7"/>
      <c r="F1015" s="7"/>
      <c r="G1015" s="7"/>
      <c r="H1015" s="8" t="b">
        <v>0</v>
      </c>
      <c r="I1015" s="8" t="b">
        <v>0</v>
      </c>
      <c r="J1015" s="8" t="b">
        <v>0</v>
      </c>
      <c r="K1015" s="8" t="b">
        <v>0</v>
      </c>
      <c r="L1015" s="8" t="b">
        <v>0</v>
      </c>
      <c r="M1015" s="9"/>
      <c r="N1015" s="7"/>
      <c r="O1015" s="7"/>
      <c r="P1015" s="9"/>
      <c r="Q1015" s="7"/>
    </row>
    <row r="1016" spans="1:17" x14ac:dyDescent="0.2">
      <c r="A1016" s="22">
        <f>IF($B1016&lt;&gt;"","",IF(COUNTIF($H$4:L1016,TRUE)=0,"",COUNTIF($H$4:J1016,TRUE)/COUNTIF($H$4:L1016,TRUE)))</f>
        <v>0.5</v>
      </c>
      <c r="B1016" s="14"/>
      <c r="C1016" s="5" t="str">
        <f>IF((COUNTIFS($D$4:D1016,$D1016,$H$4:H1016,TRUE)+COUNTIFS($D$4:D1016,$D1016,$I$4:I1016,TRUE)+COUNTIFS($D$4:D1016,$D1016,$J$4:J1016,TRUE)+COUNTIFS($D$4:D1016,$D1016,$K$4:K1016,TRUE)+COUNTIFS($D$4:D1016,$D1016,$L$4:L1016,TRUE))=0,"",(COUNTIFS($D$4:D1016,$D1016,$H$4:H1016,TRUE)+COUNTIFS($D$4:D1016,$D1016,$I$4:I1016,TRUE)+COUNTIFS($D$4:D1016,$D1016,$J$4:J1016,TRUE))/(COUNTIFS($D$4:D1016,$D1016,$H$4:H1016,TRUE)+COUNTIFS($D$4:D1016,$D1016,$I$4:I1016,TRUE)+COUNTIFS($D$4:D1016,$D1016,$J$4:J1016,TRUE)+COUNTIFS($D$4:D1016,$D1016,$K$4:K1016,TRUE)+COUNTIFS($D$4:D1016,$D1016,$L$4:L1016,TRUE)))</f>
        <v/>
      </c>
      <c r="D1016" s="6">
        <f t="shared" si="16"/>
        <v>46174</v>
      </c>
      <c r="E1016" s="7"/>
      <c r="F1016" s="7"/>
      <c r="G1016" s="7"/>
      <c r="H1016" s="8" t="b">
        <v>0</v>
      </c>
      <c r="I1016" s="8" t="b">
        <v>0</v>
      </c>
      <c r="J1016" s="8" t="b">
        <v>0</v>
      </c>
      <c r="K1016" s="8" t="b">
        <v>0</v>
      </c>
      <c r="L1016" s="8" t="b">
        <v>0</v>
      </c>
      <c r="M1016" s="9"/>
      <c r="N1016" s="7"/>
      <c r="O1016" s="7"/>
      <c r="P1016" s="9"/>
      <c r="Q1016" s="7"/>
    </row>
    <row r="1017" spans="1:17" x14ac:dyDescent="0.2">
      <c r="A1017" s="22">
        <f>IF($B1017&lt;&gt;"","",IF(COUNTIF($H$4:L1017,TRUE)=0,"",COUNTIF($H$4:J1017,TRUE)/COUNTIF($H$4:L1017,TRUE)))</f>
        <v>0.5</v>
      </c>
      <c r="B1017" s="14"/>
      <c r="C1017" s="5" t="str">
        <f>IF((COUNTIFS($D$4:D1017,$D1017,$H$4:H1017,TRUE)+COUNTIFS($D$4:D1017,$D1017,$I$4:I1017,TRUE)+COUNTIFS($D$4:D1017,$D1017,$J$4:J1017,TRUE)+COUNTIFS($D$4:D1017,$D1017,$K$4:K1017,TRUE)+COUNTIFS($D$4:D1017,$D1017,$L$4:L1017,TRUE))=0,"",(COUNTIFS($D$4:D1017,$D1017,$H$4:H1017,TRUE)+COUNTIFS($D$4:D1017,$D1017,$I$4:I1017,TRUE)+COUNTIFS($D$4:D1017,$D1017,$J$4:J1017,TRUE))/(COUNTIFS($D$4:D1017,$D1017,$H$4:H1017,TRUE)+COUNTIFS($D$4:D1017,$D1017,$I$4:I1017,TRUE)+COUNTIFS($D$4:D1017,$D1017,$J$4:J1017,TRUE)+COUNTIFS($D$4:D1017,$D1017,$K$4:K1017,TRUE)+COUNTIFS($D$4:D1017,$D1017,$L$4:L1017,TRUE)))</f>
        <v/>
      </c>
      <c r="D1017" s="6">
        <f t="shared" si="16"/>
        <v>46174</v>
      </c>
      <c r="E1017" s="7"/>
      <c r="F1017" s="7"/>
      <c r="G1017" s="7"/>
      <c r="H1017" s="8" t="b">
        <v>0</v>
      </c>
      <c r="I1017" s="8" t="b">
        <v>0</v>
      </c>
      <c r="J1017" s="8" t="b">
        <v>0</v>
      </c>
      <c r="K1017" s="8" t="b">
        <v>0</v>
      </c>
      <c r="L1017" s="8" t="b">
        <v>0</v>
      </c>
      <c r="M1017" s="9"/>
      <c r="N1017" s="7"/>
      <c r="O1017" s="7"/>
      <c r="P1017" s="9"/>
      <c r="Q1017" s="7"/>
    </row>
    <row r="1018" spans="1:17" x14ac:dyDescent="0.2">
      <c r="A1018" s="22">
        <f>IF($B1018&lt;&gt;"","",IF(COUNTIF($H$4:L1018,TRUE)=0,"",COUNTIF($H$4:J1018,TRUE)/COUNTIF($H$4:L1018,TRUE)))</f>
        <v>0.5</v>
      </c>
      <c r="B1018" s="14"/>
      <c r="C1018" s="5" t="str">
        <f>IF((COUNTIFS($D$4:D1018,$D1018,$H$4:H1018,TRUE)+COUNTIFS($D$4:D1018,$D1018,$I$4:I1018,TRUE)+COUNTIFS($D$4:D1018,$D1018,$J$4:J1018,TRUE)+COUNTIFS($D$4:D1018,$D1018,$K$4:K1018,TRUE)+COUNTIFS($D$4:D1018,$D1018,$L$4:L1018,TRUE))=0,"",(COUNTIFS($D$4:D1018,$D1018,$H$4:H1018,TRUE)+COUNTIFS($D$4:D1018,$D1018,$I$4:I1018,TRUE)+COUNTIFS($D$4:D1018,$D1018,$J$4:J1018,TRUE))/(COUNTIFS($D$4:D1018,$D1018,$H$4:H1018,TRUE)+COUNTIFS($D$4:D1018,$D1018,$I$4:I1018,TRUE)+COUNTIFS($D$4:D1018,$D1018,$J$4:J1018,TRUE)+COUNTIFS($D$4:D1018,$D1018,$K$4:K1018,TRUE)+COUNTIFS($D$4:D1018,$D1018,$L$4:L1018,TRUE)))</f>
        <v/>
      </c>
      <c r="D1018" s="6">
        <f t="shared" si="16"/>
        <v>46174</v>
      </c>
      <c r="E1018" s="7"/>
      <c r="F1018" s="7"/>
      <c r="G1018" s="7"/>
      <c r="H1018" s="8" t="b">
        <v>0</v>
      </c>
      <c r="I1018" s="8" t="b">
        <v>0</v>
      </c>
      <c r="J1018" s="8" t="b">
        <v>0</v>
      </c>
      <c r="K1018" s="8" t="b">
        <v>0</v>
      </c>
      <c r="L1018" s="8" t="b">
        <v>0</v>
      </c>
      <c r="M1018" s="9"/>
      <c r="N1018" s="7"/>
      <c r="O1018" s="7"/>
      <c r="P1018" s="9"/>
      <c r="Q1018" s="7"/>
    </row>
    <row r="1019" spans="1:17" x14ac:dyDescent="0.2">
      <c r="A1019" s="22">
        <f>IF($B1019&lt;&gt;"","",IF(COUNTIF($H$4:L1019,TRUE)=0,"",COUNTIF($H$4:J1019,TRUE)/COUNTIF($H$4:L1019,TRUE)))</f>
        <v>0.5</v>
      </c>
      <c r="B1019" s="14"/>
      <c r="C1019" s="5" t="str">
        <f>IF((COUNTIFS($D$4:D1019,$D1019,$H$4:H1019,TRUE)+COUNTIFS($D$4:D1019,$D1019,$I$4:I1019,TRUE)+COUNTIFS($D$4:D1019,$D1019,$J$4:J1019,TRUE)+COUNTIFS($D$4:D1019,$D1019,$K$4:K1019,TRUE)+COUNTIFS($D$4:D1019,$D1019,$L$4:L1019,TRUE))=0,"",(COUNTIFS($D$4:D1019,$D1019,$H$4:H1019,TRUE)+COUNTIFS($D$4:D1019,$D1019,$I$4:I1019,TRUE)+COUNTIFS($D$4:D1019,$D1019,$J$4:J1019,TRUE))/(COUNTIFS($D$4:D1019,$D1019,$H$4:H1019,TRUE)+COUNTIFS($D$4:D1019,$D1019,$I$4:I1019,TRUE)+COUNTIFS($D$4:D1019,$D1019,$J$4:J1019,TRUE)+COUNTIFS($D$4:D1019,$D1019,$K$4:K1019,TRUE)+COUNTIFS($D$4:D1019,$D1019,$L$4:L1019,TRUE)))</f>
        <v/>
      </c>
      <c r="D1019" s="6">
        <f t="shared" si="16"/>
        <v>46174</v>
      </c>
      <c r="E1019" s="7"/>
      <c r="F1019" s="7"/>
      <c r="G1019" s="7"/>
      <c r="H1019" s="8" t="b">
        <v>0</v>
      </c>
      <c r="I1019" s="8" t="b">
        <v>0</v>
      </c>
      <c r="J1019" s="8" t="b">
        <v>0</v>
      </c>
      <c r="K1019" s="8" t="b">
        <v>0</v>
      </c>
      <c r="L1019" s="8" t="b">
        <v>0</v>
      </c>
      <c r="M1019" s="9"/>
      <c r="N1019" s="7"/>
      <c r="O1019" s="7"/>
      <c r="P1019" s="9"/>
      <c r="Q1019" s="7"/>
    </row>
    <row r="1020" spans="1:17" x14ac:dyDescent="0.2">
      <c r="A1020" s="22">
        <f>IF($B1020&lt;&gt;"","",IF(COUNTIF($H$4:L1020,TRUE)=0,"",COUNTIF($H$4:J1020,TRUE)/COUNTIF($H$4:L1020,TRUE)))</f>
        <v>0.5</v>
      </c>
      <c r="B1020" s="14"/>
      <c r="C1020" s="5" t="str">
        <f>IF((COUNTIFS($D$4:D1020,$D1020,$H$4:H1020,TRUE)+COUNTIFS($D$4:D1020,$D1020,$I$4:I1020,TRUE)+COUNTIFS($D$4:D1020,$D1020,$J$4:J1020,TRUE)+COUNTIFS($D$4:D1020,$D1020,$K$4:K1020,TRUE)+COUNTIFS($D$4:D1020,$D1020,$L$4:L1020,TRUE))=0,"",(COUNTIFS($D$4:D1020,$D1020,$H$4:H1020,TRUE)+COUNTIFS($D$4:D1020,$D1020,$I$4:I1020,TRUE)+COUNTIFS($D$4:D1020,$D1020,$J$4:J1020,TRUE))/(COUNTIFS($D$4:D1020,$D1020,$H$4:H1020,TRUE)+COUNTIFS($D$4:D1020,$D1020,$I$4:I1020,TRUE)+COUNTIFS($D$4:D1020,$D1020,$J$4:J1020,TRUE)+COUNTIFS($D$4:D1020,$D1020,$K$4:K1020,TRUE)+COUNTIFS($D$4:D1020,$D1020,$L$4:L1020,TRUE)))</f>
        <v/>
      </c>
      <c r="D1020" s="6">
        <f t="shared" si="16"/>
        <v>46174</v>
      </c>
      <c r="E1020" s="7"/>
      <c r="F1020" s="7"/>
      <c r="G1020" s="7"/>
      <c r="H1020" s="8" t="b">
        <v>0</v>
      </c>
      <c r="I1020" s="8" t="b">
        <v>0</v>
      </c>
      <c r="J1020" s="8" t="b">
        <v>0</v>
      </c>
      <c r="K1020" s="8" t="b">
        <v>0</v>
      </c>
      <c r="L1020" s="8" t="b">
        <v>0</v>
      </c>
      <c r="M1020" s="9"/>
      <c r="N1020" s="7"/>
      <c r="O1020" s="7"/>
      <c r="P1020" s="9"/>
      <c r="Q1020" s="7"/>
    </row>
    <row r="1021" spans="1:17" x14ac:dyDescent="0.2">
      <c r="A1021" s="22">
        <f>IF($B1021&lt;&gt;"","",IF(COUNTIF($H$4:L1021,TRUE)=0,"",COUNTIF($H$4:J1021,TRUE)/COUNTIF($H$4:L1021,TRUE)))</f>
        <v>0.5</v>
      </c>
      <c r="B1021" s="14"/>
      <c r="C1021" s="5" t="str">
        <f>IF((COUNTIFS($D$4:D1021,$D1021,$H$4:H1021,TRUE)+COUNTIFS($D$4:D1021,$D1021,$I$4:I1021,TRUE)+COUNTIFS($D$4:D1021,$D1021,$J$4:J1021,TRUE)+COUNTIFS($D$4:D1021,$D1021,$K$4:K1021,TRUE)+COUNTIFS($D$4:D1021,$D1021,$L$4:L1021,TRUE))=0,"",(COUNTIFS($D$4:D1021,$D1021,$H$4:H1021,TRUE)+COUNTIFS($D$4:D1021,$D1021,$I$4:I1021,TRUE)+COUNTIFS($D$4:D1021,$D1021,$J$4:J1021,TRUE))/(COUNTIFS($D$4:D1021,$D1021,$H$4:H1021,TRUE)+COUNTIFS($D$4:D1021,$D1021,$I$4:I1021,TRUE)+COUNTIFS($D$4:D1021,$D1021,$J$4:J1021,TRUE)+COUNTIFS($D$4:D1021,$D1021,$K$4:K1021,TRUE)+COUNTIFS($D$4:D1021,$D1021,$L$4:L1021,TRUE)))</f>
        <v/>
      </c>
      <c r="D1021" s="6">
        <f t="shared" si="16"/>
        <v>46174</v>
      </c>
      <c r="E1021" s="7"/>
      <c r="F1021" s="7"/>
      <c r="G1021" s="7"/>
      <c r="H1021" s="8" t="b">
        <v>0</v>
      </c>
      <c r="I1021" s="8" t="b">
        <v>0</v>
      </c>
      <c r="J1021" s="8" t="b">
        <v>0</v>
      </c>
      <c r="K1021" s="8" t="b">
        <v>0</v>
      </c>
      <c r="L1021" s="8" t="b">
        <v>0</v>
      </c>
      <c r="M1021" s="9"/>
      <c r="N1021" s="7"/>
      <c r="O1021" s="7"/>
      <c r="P1021" s="9"/>
      <c r="Q1021" s="7"/>
    </row>
    <row r="1022" spans="1:17" x14ac:dyDescent="0.2">
      <c r="A1022" s="22">
        <f>IF($B1022&lt;&gt;"","",IF(COUNTIF($H$4:L1022,TRUE)=0,"",COUNTIF($H$4:J1022,TRUE)/COUNTIF($H$4:L1022,TRUE)))</f>
        <v>0.5</v>
      </c>
      <c r="B1022" s="14"/>
      <c r="C1022" s="5" t="str">
        <f>IF((COUNTIFS($D$4:D1022,$D1022,$H$4:H1022,TRUE)+COUNTIFS($D$4:D1022,$D1022,$I$4:I1022,TRUE)+COUNTIFS($D$4:D1022,$D1022,$J$4:J1022,TRUE)+COUNTIFS($D$4:D1022,$D1022,$K$4:K1022,TRUE)+COUNTIFS($D$4:D1022,$D1022,$L$4:L1022,TRUE))=0,"",(COUNTIFS($D$4:D1022,$D1022,$H$4:H1022,TRUE)+COUNTIFS($D$4:D1022,$D1022,$I$4:I1022,TRUE)+COUNTIFS($D$4:D1022,$D1022,$J$4:J1022,TRUE))/(COUNTIFS($D$4:D1022,$D1022,$H$4:H1022,TRUE)+COUNTIFS($D$4:D1022,$D1022,$I$4:I1022,TRUE)+COUNTIFS($D$4:D1022,$D1022,$J$4:J1022,TRUE)+COUNTIFS($D$4:D1022,$D1022,$K$4:K1022,TRUE)+COUNTIFS($D$4:D1022,$D1022,$L$4:L1022,TRUE)))</f>
        <v/>
      </c>
      <c r="D1022" s="6">
        <f t="shared" si="16"/>
        <v>46174</v>
      </c>
      <c r="E1022" s="7"/>
      <c r="F1022" s="7"/>
      <c r="G1022" s="7"/>
      <c r="H1022" s="8" t="b">
        <v>0</v>
      </c>
      <c r="I1022" s="8" t="b">
        <v>0</v>
      </c>
      <c r="J1022" s="8" t="b">
        <v>0</v>
      </c>
      <c r="K1022" s="8" t="b">
        <v>0</v>
      </c>
      <c r="L1022" s="8" t="b">
        <v>0</v>
      </c>
      <c r="M1022" s="9"/>
      <c r="N1022" s="7"/>
      <c r="O1022" s="7"/>
      <c r="P1022" s="9"/>
      <c r="Q1022" s="7"/>
    </row>
    <row r="1023" spans="1:17" x14ac:dyDescent="0.2">
      <c r="A1023" s="22">
        <f>IF($B1023&lt;&gt;"","",IF(COUNTIF($H$4:L1023,TRUE)=0,"",COUNTIF($H$4:J1023,TRUE)/COUNTIF($H$4:L1023,TRUE)))</f>
        <v>0.5</v>
      </c>
      <c r="B1023" s="14"/>
      <c r="C1023" s="5" t="str">
        <f>IF((COUNTIFS($D$4:D1023,$D1023,$H$4:H1023,TRUE)+COUNTIFS($D$4:D1023,$D1023,$I$4:I1023,TRUE)+COUNTIFS($D$4:D1023,$D1023,$J$4:J1023,TRUE)+COUNTIFS($D$4:D1023,$D1023,$K$4:K1023,TRUE)+COUNTIFS($D$4:D1023,$D1023,$L$4:L1023,TRUE))=0,"",(COUNTIFS($D$4:D1023,$D1023,$H$4:H1023,TRUE)+COUNTIFS($D$4:D1023,$D1023,$I$4:I1023,TRUE)+COUNTIFS($D$4:D1023,$D1023,$J$4:J1023,TRUE))/(COUNTIFS($D$4:D1023,$D1023,$H$4:H1023,TRUE)+COUNTIFS($D$4:D1023,$D1023,$I$4:I1023,TRUE)+COUNTIFS($D$4:D1023,$D1023,$J$4:J1023,TRUE)+COUNTIFS($D$4:D1023,$D1023,$K$4:K1023,TRUE)+COUNTIFS($D$4:D1023,$D1023,$L$4:L1023,TRUE)))</f>
        <v/>
      </c>
      <c r="D1023" s="6">
        <f t="shared" si="16"/>
        <v>46174</v>
      </c>
      <c r="E1023" s="7"/>
      <c r="F1023" s="7"/>
      <c r="G1023" s="7"/>
      <c r="H1023" s="8" t="b">
        <v>0</v>
      </c>
      <c r="I1023" s="8" t="b">
        <v>0</v>
      </c>
      <c r="J1023" s="8" t="b">
        <v>0</v>
      </c>
      <c r="K1023" s="8" t="b">
        <v>0</v>
      </c>
      <c r="L1023" s="8" t="b">
        <v>0</v>
      </c>
      <c r="M1023" s="9"/>
      <c r="N1023" s="7"/>
      <c r="O1023" s="7"/>
      <c r="P1023" s="9"/>
      <c r="Q1023" s="7"/>
    </row>
    <row r="1024" spans="1:17" x14ac:dyDescent="0.2">
      <c r="A1024" s="22">
        <f>IF($B1024&lt;&gt;"","",IF(COUNTIF($H$4:L1024,TRUE)=0,"",COUNTIF($H$4:J1024,TRUE)/COUNTIF($H$4:L1024,TRUE)))</f>
        <v>0.5</v>
      </c>
      <c r="B1024" s="14"/>
      <c r="C1024" s="5" t="str">
        <f>IF((COUNTIFS($D$4:D1024,$D1024,$H$4:H1024,TRUE)+COUNTIFS($D$4:D1024,$D1024,$I$4:I1024,TRUE)+COUNTIFS($D$4:D1024,$D1024,$J$4:J1024,TRUE)+COUNTIFS($D$4:D1024,$D1024,$K$4:K1024,TRUE)+COUNTIFS($D$4:D1024,$D1024,$L$4:L1024,TRUE))=0,"",(COUNTIFS($D$4:D1024,$D1024,$H$4:H1024,TRUE)+COUNTIFS($D$4:D1024,$D1024,$I$4:I1024,TRUE)+COUNTIFS($D$4:D1024,$D1024,$J$4:J1024,TRUE))/(COUNTIFS($D$4:D1024,$D1024,$H$4:H1024,TRUE)+COUNTIFS($D$4:D1024,$D1024,$I$4:I1024,TRUE)+COUNTIFS($D$4:D1024,$D1024,$J$4:J1024,TRUE)+COUNTIFS($D$4:D1024,$D1024,$K$4:K1024,TRUE)+COUNTIFS($D$4:D1024,$D1024,$L$4:L1024,TRUE)))</f>
        <v/>
      </c>
      <c r="D1024" s="6">
        <f t="shared" si="16"/>
        <v>46174</v>
      </c>
      <c r="E1024" s="7"/>
      <c r="F1024" s="7"/>
      <c r="G1024" s="7"/>
      <c r="H1024" s="8" t="b">
        <v>0</v>
      </c>
      <c r="I1024" s="8" t="b">
        <v>0</v>
      </c>
      <c r="J1024" s="8" t="b">
        <v>0</v>
      </c>
      <c r="K1024" s="8" t="b">
        <v>0</v>
      </c>
      <c r="L1024" s="8" t="b">
        <v>0</v>
      </c>
      <c r="M1024" s="9"/>
      <c r="N1024" s="7"/>
      <c r="O1024" s="7"/>
      <c r="P1024" s="9"/>
      <c r="Q1024" s="7"/>
    </row>
    <row r="1025" spans="1:17" x14ac:dyDescent="0.2">
      <c r="A1025" s="22">
        <f>IF($B1025&lt;&gt;"","",IF(COUNTIF($H$4:L1025,TRUE)=0,"",COUNTIF($H$4:J1025,TRUE)/COUNTIF($H$4:L1025,TRUE)))</f>
        <v>0.5</v>
      </c>
      <c r="B1025" s="14"/>
      <c r="C1025" s="5" t="str">
        <f>IF((COUNTIFS($D$4:D1025,$D1025,$H$4:H1025,TRUE)+COUNTIFS($D$4:D1025,$D1025,$I$4:I1025,TRUE)+COUNTIFS($D$4:D1025,$D1025,$J$4:J1025,TRUE)+COUNTIFS($D$4:D1025,$D1025,$K$4:K1025,TRUE)+COUNTIFS($D$4:D1025,$D1025,$L$4:L1025,TRUE))=0,"",(COUNTIFS($D$4:D1025,$D1025,$H$4:H1025,TRUE)+COUNTIFS($D$4:D1025,$D1025,$I$4:I1025,TRUE)+COUNTIFS($D$4:D1025,$D1025,$J$4:J1025,TRUE))/(COUNTIFS($D$4:D1025,$D1025,$H$4:H1025,TRUE)+COUNTIFS($D$4:D1025,$D1025,$I$4:I1025,TRUE)+COUNTIFS($D$4:D1025,$D1025,$J$4:J1025,TRUE)+COUNTIFS($D$4:D1025,$D1025,$K$4:K1025,TRUE)+COUNTIFS($D$4:D1025,$D1025,$L$4:L1025,TRUE)))</f>
        <v/>
      </c>
      <c r="D1025" s="6">
        <f t="shared" si="16"/>
        <v>46174</v>
      </c>
      <c r="E1025" s="7"/>
      <c r="F1025" s="7"/>
      <c r="G1025" s="7"/>
      <c r="H1025" s="8" t="b">
        <v>0</v>
      </c>
      <c r="I1025" s="8" t="b">
        <v>0</v>
      </c>
      <c r="J1025" s="8" t="b">
        <v>0</v>
      </c>
      <c r="K1025" s="8" t="b">
        <v>0</v>
      </c>
      <c r="L1025" s="8" t="b">
        <v>0</v>
      </c>
      <c r="M1025" s="9"/>
      <c r="N1025" s="7"/>
      <c r="O1025" s="7"/>
      <c r="P1025" s="9"/>
      <c r="Q1025" s="7"/>
    </row>
    <row r="1026" spans="1:17" x14ac:dyDescent="0.2">
      <c r="A1026" s="22">
        <f>IF($B1026&lt;&gt;"","",IF(COUNTIF($H$4:L1026,TRUE)=0,"",COUNTIF($H$4:J1026,TRUE)/COUNTIF($H$4:L1026,TRUE)))</f>
        <v>0.5</v>
      </c>
      <c r="B1026" s="14"/>
      <c r="C1026" s="5" t="str">
        <f>IF((COUNTIFS($D$4:D1026,$D1026,$H$4:H1026,TRUE)+COUNTIFS($D$4:D1026,$D1026,$I$4:I1026,TRUE)+COUNTIFS($D$4:D1026,$D1026,$J$4:J1026,TRUE)+COUNTIFS($D$4:D1026,$D1026,$K$4:K1026,TRUE)+COUNTIFS($D$4:D1026,$D1026,$L$4:L1026,TRUE))=0,"",(COUNTIFS($D$4:D1026,$D1026,$H$4:H1026,TRUE)+COUNTIFS($D$4:D1026,$D1026,$I$4:I1026,TRUE)+COUNTIFS($D$4:D1026,$D1026,$J$4:J1026,TRUE))/(COUNTIFS($D$4:D1026,$D1026,$H$4:H1026,TRUE)+COUNTIFS($D$4:D1026,$D1026,$I$4:I1026,TRUE)+COUNTIFS($D$4:D1026,$D1026,$J$4:J1026,TRUE)+COUNTIFS($D$4:D1026,$D1026,$K$4:K1026,TRUE)+COUNTIFS($D$4:D1026,$D1026,$L$4:L1026,TRUE)))</f>
        <v/>
      </c>
      <c r="D1026" s="6">
        <f t="shared" si="16"/>
        <v>46174</v>
      </c>
      <c r="E1026" s="7"/>
      <c r="F1026" s="7"/>
      <c r="G1026" s="7"/>
      <c r="H1026" s="8" t="b">
        <v>0</v>
      </c>
      <c r="I1026" s="8" t="b">
        <v>0</v>
      </c>
      <c r="J1026" s="8" t="b">
        <v>0</v>
      </c>
      <c r="K1026" s="8" t="b">
        <v>0</v>
      </c>
      <c r="L1026" s="8" t="b">
        <v>0</v>
      </c>
      <c r="M1026" s="9"/>
      <c r="N1026" s="7"/>
      <c r="O1026" s="7"/>
      <c r="P1026" s="9"/>
      <c r="Q1026" s="7"/>
    </row>
    <row r="1027" spans="1:17" x14ac:dyDescent="0.2">
      <c r="A1027" s="22">
        <f>IF($B1027&lt;&gt;"","",IF(COUNTIF($H$4:L1027,TRUE)=0,"",COUNTIF($H$4:J1027,TRUE)/COUNTIF($H$4:L1027,TRUE)))</f>
        <v>0.5</v>
      </c>
      <c r="B1027" s="14"/>
      <c r="C1027" s="5" t="str">
        <f>IF((COUNTIFS($D$4:D1027,$D1027,$H$4:H1027,TRUE)+COUNTIFS($D$4:D1027,$D1027,$I$4:I1027,TRUE)+COUNTIFS($D$4:D1027,$D1027,$J$4:J1027,TRUE)+COUNTIFS($D$4:D1027,$D1027,$K$4:K1027,TRUE)+COUNTIFS($D$4:D1027,$D1027,$L$4:L1027,TRUE))=0,"",(COUNTIFS($D$4:D1027,$D1027,$H$4:H1027,TRUE)+COUNTIFS($D$4:D1027,$D1027,$I$4:I1027,TRUE)+COUNTIFS($D$4:D1027,$D1027,$J$4:J1027,TRUE))/(COUNTIFS($D$4:D1027,$D1027,$H$4:H1027,TRUE)+COUNTIFS($D$4:D1027,$D1027,$I$4:I1027,TRUE)+COUNTIFS($D$4:D1027,$D1027,$J$4:J1027,TRUE)+COUNTIFS($D$4:D1027,$D1027,$K$4:K1027,TRUE)+COUNTIFS($D$4:D1027,$D1027,$L$4:L1027,TRUE)))</f>
        <v/>
      </c>
      <c r="D1027" s="6">
        <f t="shared" si="16"/>
        <v>46174</v>
      </c>
      <c r="E1027" s="7"/>
      <c r="F1027" s="7"/>
      <c r="G1027" s="7"/>
      <c r="H1027" s="8" t="b">
        <v>0</v>
      </c>
      <c r="I1027" s="8" t="b">
        <v>0</v>
      </c>
      <c r="J1027" s="8" t="b">
        <v>0</v>
      </c>
      <c r="K1027" s="8" t="b">
        <v>0</v>
      </c>
      <c r="L1027" s="8" t="b">
        <v>0</v>
      </c>
      <c r="M1027" s="9"/>
      <c r="N1027" s="7"/>
      <c r="O1027" s="7"/>
      <c r="P1027" s="9"/>
      <c r="Q1027" s="7"/>
    </row>
    <row r="1028" spans="1:17" x14ac:dyDescent="0.2">
      <c r="A1028" s="22">
        <f>IF($B1028&lt;&gt;"","",IF(COUNTIF($H$4:L1028,TRUE)=0,"",COUNTIF($H$4:J1028,TRUE)/COUNTIF($H$4:L1028,TRUE)))</f>
        <v>0.5</v>
      </c>
      <c r="B1028" s="14"/>
      <c r="C1028" s="5" t="str">
        <f>IF((COUNTIFS($D$4:D1028,$D1028,$H$4:H1028,TRUE)+COUNTIFS($D$4:D1028,$D1028,$I$4:I1028,TRUE)+COUNTIFS($D$4:D1028,$D1028,$J$4:J1028,TRUE)+COUNTIFS($D$4:D1028,$D1028,$K$4:K1028,TRUE)+COUNTIFS($D$4:D1028,$D1028,$L$4:L1028,TRUE))=0,"",(COUNTIFS($D$4:D1028,$D1028,$H$4:H1028,TRUE)+COUNTIFS($D$4:D1028,$D1028,$I$4:I1028,TRUE)+COUNTIFS($D$4:D1028,$D1028,$J$4:J1028,TRUE))/(COUNTIFS($D$4:D1028,$D1028,$H$4:H1028,TRUE)+COUNTIFS($D$4:D1028,$D1028,$I$4:I1028,TRUE)+COUNTIFS($D$4:D1028,$D1028,$J$4:J1028,TRUE)+COUNTIFS($D$4:D1028,$D1028,$K$4:K1028,TRUE)+COUNTIFS($D$4:D1028,$D1028,$L$4:L1028,TRUE)))</f>
        <v/>
      </c>
      <c r="D1028" s="6">
        <f t="shared" si="16"/>
        <v>46174</v>
      </c>
      <c r="E1028" s="7"/>
      <c r="F1028" s="7"/>
      <c r="G1028" s="7"/>
      <c r="H1028" s="8" t="b">
        <v>0</v>
      </c>
      <c r="I1028" s="8" t="b">
        <v>0</v>
      </c>
      <c r="J1028" s="8" t="b">
        <v>0</v>
      </c>
      <c r="K1028" s="8" t="b">
        <v>0</v>
      </c>
      <c r="L1028" s="8" t="b">
        <v>0</v>
      </c>
      <c r="M1028" s="9"/>
      <c r="N1028" s="7"/>
      <c r="O1028" s="7"/>
      <c r="P1028" s="9"/>
      <c r="Q1028" s="7"/>
    </row>
    <row r="1029" spans="1:17" x14ac:dyDescent="0.2">
      <c r="A1029" s="22">
        <f>IF($B1029&lt;&gt;"","",IF(COUNTIF($H$4:L1029,TRUE)=0,"",COUNTIF($H$4:J1029,TRUE)/COUNTIF($H$4:L1029,TRUE)))</f>
        <v>0.5</v>
      </c>
      <c r="B1029" s="14"/>
      <c r="C1029" s="5" t="str">
        <f>IF((COUNTIFS($D$4:D1029,$D1029,$H$4:H1029,TRUE)+COUNTIFS($D$4:D1029,$D1029,$I$4:I1029,TRUE)+COUNTIFS($D$4:D1029,$D1029,$J$4:J1029,TRUE)+COUNTIFS($D$4:D1029,$D1029,$K$4:K1029,TRUE)+COUNTIFS($D$4:D1029,$D1029,$L$4:L1029,TRUE))=0,"",(COUNTIFS($D$4:D1029,$D1029,$H$4:H1029,TRUE)+COUNTIFS($D$4:D1029,$D1029,$I$4:I1029,TRUE)+COUNTIFS($D$4:D1029,$D1029,$J$4:J1029,TRUE))/(COUNTIFS($D$4:D1029,$D1029,$H$4:H1029,TRUE)+COUNTIFS($D$4:D1029,$D1029,$I$4:I1029,TRUE)+COUNTIFS($D$4:D1029,$D1029,$J$4:J1029,TRUE)+COUNTIFS($D$4:D1029,$D1029,$K$4:K1029,TRUE)+COUNTIFS($D$4:D1029,$D1029,$L$4:L1029,TRUE)))</f>
        <v/>
      </c>
      <c r="D1029" s="6">
        <f t="shared" si="16"/>
        <v>46174</v>
      </c>
      <c r="E1029" s="7"/>
      <c r="F1029" s="7"/>
      <c r="G1029" s="7"/>
      <c r="H1029" s="8" t="b">
        <v>0</v>
      </c>
      <c r="I1029" s="8" t="b">
        <v>0</v>
      </c>
      <c r="J1029" s="8" t="b">
        <v>0</v>
      </c>
      <c r="K1029" s="8" t="b">
        <v>0</v>
      </c>
      <c r="L1029" s="8" t="b">
        <v>0</v>
      </c>
      <c r="M1029" s="9"/>
      <c r="N1029" s="7"/>
      <c r="O1029" s="7"/>
      <c r="P1029" s="9"/>
      <c r="Q1029" s="7"/>
    </row>
    <row r="1030" spans="1:17" x14ac:dyDescent="0.2">
      <c r="A1030" s="22">
        <f>IF($B1030&lt;&gt;"","",IF(COUNTIF($H$4:L1030,TRUE)=0,"",COUNTIF($H$4:J1030,TRUE)/COUNTIF($H$4:L1030,TRUE)))</f>
        <v>0.5</v>
      </c>
      <c r="B1030" s="14"/>
      <c r="C1030" s="5" t="str">
        <f>IF((COUNTIFS($D$4:D1030,$D1030,$H$4:H1030,TRUE)+COUNTIFS($D$4:D1030,$D1030,$I$4:I1030,TRUE)+COUNTIFS($D$4:D1030,$D1030,$J$4:J1030,TRUE)+COUNTIFS($D$4:D1030,$D1030,$K$4:K1030,TRUE)+COUNTIFS($D$4:D1030,$D1030,$L$4:L1030,TRUE))=0,"",(COUNTIFS($D$4:D1030,$D1030,$H$4:H1030,TRUE)+COUNTIFS($D$4:D1030,$D1030,$I$4:I1030,TRUE)+COUNTIFS($D$4:D1030,$D1030,$J$4:J1030,TRUE))/(COUNTIFS($D$4:D1030,$D1030,$H$4:H1030,TRUE)+COUNTIFS($D$4:D1030,$D1030,$I$4:I1030,TRUE)+COUNTIFS($D$4:D1030,$D1030,$J$4:J1030,TRUE)+COUNTIFS($D$4:D1030,$D1030,$K$4:K1030,TRUE)+COUNTIFS($D$4:D1030,$D1030,$L$4:L1030,TRUE)))</f>
        <v/>
      </c>
      <c r="D1030" s="6">
        <f t="shared" si="16"/>
        <v>46174</v>
      </c>
      <c r="E1030" s="7"/>
      <c r="F1030" s="7"/>
      <c r="G1030" s="7"/>
      <c r="H1030" s="8" t="b">
        <v>0</v>
      </c>
      <c r="I1030" s="8" t="b">
        <v>0</v>
      </c>
      <c r="J1030" s="8" t="b">
        <v>0</v>
      </c>
      <c r="K1030" s="8" t="b">
        <v>0</v>
      </c>
      <c r="L1030" s="8" t="b">
        <v>0</v>
      </c>
      <c r="M1030" s="9"/>
      <c r="N1030" s="7"/>
      <c r="O1030" s="7"/>
      <c r="P1030" s="9"/>
      <c r="Q1030" s="7"/>
    </row>
    <row r="1031" spans="1:17" x14ac:dyDescent="0.2">
      <c r="A1031" s="22">
        <f>IF($B1031&lt;&gt;"","",IF(COUNTIF($H$4:L1031,TRUE)=0,"",COUNTIF($H$4:J1031,TRUE)/COUNTIF($H$4:L1031,TRUE)))</f>
        <v>0.5</v>
      </c>
      <c r="B1031" s="14"/>
      <c r="C1031" s="5" t="str">
        <f>IF((COUNTIFS($D$4:D1031,$D1031,$H$4:H1031,TRUE)+COUNTIFS($D$4:D1031,$D1031,$I$4:I1031,TRUE)+COUNTIFS($D$4:D1031,$D1031,$J$4:J1031,TRUE)+COUNTIFS($D$4:D1031,$D1031,$K$4:K1031,TRUE)+COUNTIFS($D$4:D1031,$D1031,$L$4:L1031,TRUE))=0,"",(COUNTIFS($D$4:D1031,$D1031,$H$4:H1031,TRUE)+COUNTIFS($D$4:D1031,$D1031,$I$4:I1031,TRUE)+COUNTIFS($D$4:D1031,$D1031,$J$4:J1031,TRUE))/(COUNTIFS($D$4:D1031,$D1031,$H$4:H1031,TRUE)+COUNTIFS($D$4:D1031,$D1031,$I$4:I1031,TRUE)+COUNTIFS($D$4:D1031,$D1031,$J$4:J1031,TRUE)+COUNTIFS($D$4:D1031,$D1031,$K$4:K1031,TRUE)+COUNTIFS($D$4:D1031,$D1031,$L$4:L1031,TRUE)))</f>
        <v/>
      </c>
      <c r="D1031" s="6">
        <f t="shared" si="16"/>
        <v>46174</v>
      </c>
      <c r="E1031" s="7"/>
      <c r="F1031" s="7"/>
      <c r="G1031" s="7"/>
      <c r="H1031" s="8" t="b">
        <v>0</v>
      </c>
      <c r="I1031" s="8" t="b">
        <v>0</v>
      </c>
      <c r="J1031" s="8" t="b">
        <v>0</v>
      </c>
      <c r="K1031" s="8" t="b">
        <v>0</v>
      </c>
      <c r="L1031" s="8" t="b">
        <v>0</v>
      </c>
      <c r="M1031" s="9"/>
      <c r="N1031" s="7"/>
      <c r="O1031" s="7"/>
      <c r="P1031" s="9"/>
      <c r="Q1031" s="7"/>
    </row>
    <row r="1032" spans="1:17" x14ac:dyDescent="0.2">
      <c r="A1032" s="22">
        <f>IF($B1032&lt;&gt;"","",IF(COUNTIF($H$4:L1032,TRUE)=0,"",COUNTIF($H$4:J1032,TRUE)/COUNTIF($H$4:L1032,TRUE)))</f>
        <v>0.5</v>
      </c>
      <c r="B1032" s="14"/>
      <c r="C1032" s="5" t="str">
        <f>IF((COUNTIFS($D$4:D1032,$D1032,$H$4:H1032,TRUE)+COUNTIFS($D$4:D1032,$D1032,$I$4:I1032,TRUE)+COUNTIFS($D$4:D1032,$D1032,$J$4:J1032,TRUE)+COUNTIFS($D$4:D1032,$D1032,$K$4:K1032,TRUE)+COUNTIFS($D$4:D1032,$D1032,$L$4:L1032,TRUE))=0,"",(COUNTIFS($D$4:D1032,$D1032,$H$4:H1032,TRUE)+COUNTIFS($D$4:D1032,$D1032,$I$4:I1032,TRUE)+COUNTIFS($D$4:D1032,$D1032,$J$4:J1032,TRUE))/(COUNTIFS($D$4:D1032,$D1032,$H$4:H1032,TRUE)+COUNTIFS($D$4:D1032,$D1032,$I$4:I1032,TRUE)+COUNTIFS($D$4:D1032,$D1032,$J$4:J1032,TRUE)+COUNTIFS($D$4:D1032,$D1032,$K$4:K1032,TRUE)+COUNTIFS($D$4:D1032,$D1032,$L$4:L1032,TRUE)))</f>
        <v/>
      </c>
      <c r="D1032" s="6">
        <f t="shared" si="16"/>
        <v>46174</v>
      </c>
      <c r="E1032" s="7"/>
      <c r="F1032" s="7"/>
      <c r="G1032" s="7"/>
      <c r="H1032" s="8" t="b">
        <v>0</v>
      </c>
      <c r="I1032" s="8" t="b">
        <v>0</v>
      </c>
      <c r="J1032" s="8" t="b">
        <v>0</v>
      </c>
      <c r="K1032" s="8" t="b">
        <v>0</v>
      </c>
      <c r="L1032" s="8" t="b">
        <v>0</v>
      </c>
      <c r="M1032" s="9"/>
      <c r="N1032" s="7"/>
      <c r="O1032" s="7"/>
      <c r="P1032" s="9"/>
      <c r="Q1032" s="7"/>
    </row>
    <row r="1033" spans="1:17" x14ac:dyDescent="0.2">
      <c r="A1033" s="22">
        <f>IF($B1033&lt;&gt;"","",IF(COUNTIF($H$4:L1033,TRUE)=0,"",COUNTIF($H$4:J1033,TRUE)/COUNTIF($H$4:L1033,TRUE)))</f>
        <v>0.5</v>
      </c>
      <c r="B1033" s="14"/>
      <c r="C1033" s="5" t="str">
        <f>IF((COUNTIFS($D$4:D1033,$D1033,$H$4:H1033,TRUE)+COUNTIFS($D$4:D1033,$D1033,$I$4:I1033,TRUE)+COUNTIFS($D$4:D1033,$D1033,$J$4:J1033,TRUE)+COUNTIFS($D$4:D1033,$D1033,$K$4:K1033,TRUE)+COUNTIFS($D$4:D1033,$D1033,$L$4:L1033,TRUE))=0,"",(COUNTIFS($D$4:D1033,$D1033,$H$4:H1033,TRUE)+COUNTIFS($D$4:D1033,$D1033,$I$4:I1033,TRUE)+COUNTIFS($D$4:D1033,$D1033,$J$4:J1033,TRUE))/(COUNTIFS($D$4:D1033,$D1033,$H$4:H1033,TRUE)+COUNTIFS($D$4:D1033,$D1033,$I$4:I1033,TRUE)+COUNTIFS($D$4:D1033,$D1033,$J$4:J1033,TRUE)+COUNTIFS($D$4:D1033,$D1033,$K$4:K1033,TRUE)+COUNTIFS($D$4:D1033,$D1033,$L$4:L1033,TRUE)))</f>
        <v/>
      </c>
      <c r="D1033" s="6">
        <f t="shared" si="16"/>
        <v>46174</v>
      </c>
      <c r="E1033" s="7"/>
      <c r="F1033" s="7"/>
      <c r="G1033" s="7"/>
      <c r="H1033" s="8" t="b">
        <v>0</v>
      </c>
      <c r="I1033" s="8" t="b">
        <v>0</v>
      </c>
      <c r="J1033" s="8" t="b">
        <v>0</v>
      </c>
      <c r="K1033" s="8" t="b">
        <v>0</v>
      </c>
      <c r="L1033" s="8" t="b">
        <v>0</v>
      </c>
      <c r="M1033" s="9"/>
      <c r="N1033" s="7"/>
      <c r="O1033" s="7"/>
      <c r="P1033" s="9"/>
      <c r="Q1033" s="7"/>
    </row>
    <row r="1034" spans="1:17" x14ac:dyDescent="0.2">
      <c r="A1034" s="22">
        <f>IF($B1034&lt;&gt;"","",IF(COUNTIF($H$4:L1034,TRUE)=0,"",COUNTIF($H$4:J1034,TRUE)/COUNTIF($H$4:L1034,TRUE)))</f>
        <v>0.5</v>
      </c>
      <c r="B1034" s="14"/>
      <c r="C1034" s="5" t="str">
        <f>IF((COUNTIFS($D$4:D1034,$D1034,$H$4:H1034,TRUE)+COUNTIFS($D$4:D1034,$D1034,$I$4:I1034,TRUE)+COUNTIFS($D$4:D1034,$D1034,$J$4:J1034,TRUE)+COUNTIFS($D$4:D1034,$D1034,$K$4:K1034,TRUE)+COUNTIFS($D$4:D1034,$D1034,$L$4:L1034,TRUE))=0,"",(COUNTIFS($D$4:D1034,$D1034,$H$4:H1034,TRUE)+COUNTIFS($D$4:D1034,$D1034,$I$4:I1034,TRUE)+COUNTIFS($D$4:D1034,$D1034,$J$4:J1034,TRUE))/(COUNTIFS($D$4:D1034,$D1034,$H$4:H1034,TRUE)+COUNTIFS($D$4:D1034,$D1034,$I$4:I1034,TRUE)+COUNTIFS($D$4:D1034,$D1034,$J$4:J1034,TRUE)+COUNTIFS($D$4:D1034,$D1034,$K$4:K1034,TRUE)+COUNTIFS($D$4:D1034,$D1034,$L$4:L1034,TRUE)))</f>
        <v/>
      </c>
      <c r="D1034" s="6">
        <f t="shared" si="16"/>
        <v>46174</v>
      </c>
      <c r="E1034" s="7"/>
      <c r="F1034" s="7"/>
      <c r="G1034" s="7"/>
      <c r="H1034" s="8" t="b">
        <v>0</v>
      </c>
      <c r="I1034" s="8" t="b">
        <v>0</v>
      </c>
      <c r="J1034" s="8" t="b">
        <v>0</v>
      </c>
      <c r="K1034" s="8" t="b">
        <v>0</v>
      </c>
      <c r="L1034" s="8" t="b">
        <v>0</v>
      </c>
      <c r="M1034" s="9"/>
      <c r="N1034" s="7"/>
      <c r="O1034" s="7"/>
      <c r="P1034" s="9"/>
      <c r="Q1034" s="7"/>
    </row>
    <row r="1035" spans="1:17" x14ac:dyDescent="0.2">
      <c r="A1035" s="22">
        <f>IF($B1035&lt;&gt;"","",IF(COUNTIF($H$4:L1035,TRUE)=0,"",COUNTIF($H$4:J1035,TRUE)/COUNTIF($H$4:L1035,TRUE)))</f>
        <v>0.5</v>
      </c>
      <c r="B1035" s="14"/>
      <c r="C1035" s="5" t="str">
        <f>IF((COUNTIFS($D$4:D1035,$D1035,$H$4:H1035,TRUE)+COUNTIFS($D$4:D1035,$D1035,$I$4:I1035,TRUE)+COUNTIFS($D$4:D1035,$D1035,$J$4:J1035,TRUE)+COUNTIFS($D$4:D1035,$D1035,$K$4:K1035,TRUE)+COUNTIFS($D$4:D1035,$D1035,$L$4:L1035,TRUE))=0,"",(COUNTIFS($D$4:D1035,$D1035,$H$4:H1035,TRUE)+COUNTIFS($D$4:D1035,$D1035,$I$4:I1035,TRUE)+COUNTIFS($D$4:D1035,$D1035,$J$4:J1035,TRUE))/(COUNTIFS($D$4:D1035,$D1035,$H$4:H1035,TRUE)+COUNTIFS($D$4:D1035,$D1035,$I$4:I1035,TRUE)+COUNTIFS($D$4:D1035,$D1035,$J$4:J1035,TRUE)+COUNTIFS($D$4:D1035,$D1035,$K$4:K1035,TRUE)+COUNTIFS($D$4:D1035,$D1035,$L$4:L1035,TRUE)))</f>
        <v/>
      </c>
      <c r="D1035" s="6">
        <f t="shared" si="16"/>
        <v>46174</v>
      </c>
      <c r="E1035" s="7"/>
      <c r="F1035" s="7"/>
      <c r="G1035" s="7"/>
      <c r="H1035" s="8" t="b">
        <v>0</v>
      </c>
      <c r="I1035" s="8" t="b">
        <v>0</v>
      </c>
      <c r="J1035" s="8" t="b">
        <v>0</v>
      </c>
      <c r="K1035" s="8" t="b">
        <v>0</v>
      </c>
      <c r="L1035" s="8" t="b">
        <v>0</v>
      </c>
      <c r="M1035" s="9"/>
      <c r="N1035" s="7"/>
      <c r="O1035" s="7"/>
      <c r="P1035" s="9"/>
      <c r="Q1035" s="7"/>
    </row>
    <row r="1036" spans="1:17" x14ac:dyDescent="0.2">
      <c r="A1036" s="22">
        <f>IF($B1036&lt;&gt;"","",IF(COUNTIF($H$4:L1036,TRUE)=0,"",COUNTIF($H$4:J1036,TRUE)/COUNTIF($H$4:L1036,TRUE)))</f>
        <v>0.5</v>
      </c>
      <c r="B1036" s="14"/>
      <c r="C1036" s="5" t="str">
        <f>IF((COUNTIFS($D$4:D1036,$D1036,$H$4:H1036,TRUE)+COUNTIFS($D$4:D1036,$D1036,$I$4:I1036,TRUE)+COUNTIFS($D$4:D1036,$D1036,$J$4:J1036,TRUE)+COUNTIFS($D$4:D1036,$D1036,$K$4:K1036,TRUE)+COUNTIFS($D$4:D1036,$D1036,$L$4:L1036,TRUE))=0,"",(COUNTIFS($D$4:D1036,$D1036,$H$4:H1036,TRUE)+COUNTIFS($D$4:D1036,$D1036,$I$4:I1036,TRUE)+COUNTIFS($D$4:D1036,$D1036,$J$4:J1036,TRUE))/(COUNTIFS($D$4:D1036,$D1036,$H$4:H1036,TRUE)+COUNTIFS($D$4:D1036,$D1036,$I$4:I1036,TRUE)+COUNTIFS($D$4:D1036,$D1036,$J$4:J1036,TRUE)+COUNTIFS($D$4:D1036,$D1036,$K$4:K1036,TRUE)+COUNTIFS($D$4:D1036,$D1036,$L$4:L1036,TRUE)))</f>
        <v/>
      </c>
      <c r="D1036" s="6">
        <f t="shared" si="16"/>
        <v>46174</v>
      </c>
      <c r="E1036" s="7"/>
      <c r="F1036" s="7"/>
      <c r="G1036" s="7"/>
      <c r="H1036" s="8" t="b">
        <v>0</v>
      </c>
      <c r="I1036" s="8" t="b">
        <v>0</v>
      </c>
      <c r="J1036" s="8" t="b">
        <v>0</v>
      </c>
      <c r="K1036" s="8" t="b">
        <v>0</v>
      </c>
      <c r="L1036" s="8" t="b">
        <v>0</v>
      </c>
      <c r="M1036" s="9"/>
      <c r="N1036" s="7"/>
      <c r="O1036" s="7"/>
      <c r="P1036" s="9"/>
      <c r="Q1036" s="7"/>
    </row>
    <row r="1037" spans="1:17" x14ac:dyDescent="0.2">
      <c r="A1037" s="22">
        <f>IF($B1037&lt;&gt;"","",IF(COUNTIF($H$4:L1037,TRUE)=0,"",COUNTIF($H$4:J1037,TRUE)/COUNTIF($H$4:L1037,TRUE)))</f>
        <v>0.5</v>
      </c>
      <c r="B1037" s="14"/>
      <c r="C1037" s="5" t="str">
        <f>IF((COUNTIFS($D$4:D1037,$D1037,$H$4:H1037,TRUE)+COUNTIFS($D$4:D1037,$D1037,$I$4:I1037,TRUE)+COUNTIFS($D$4:D1037,$D1037,$J$4:J1037,TRUE)+COUNTIFS($D$4:D1037,$D1037,$K$4:K1037,TRUE)+COUNTIFS($D$4:D1037,$D1037,$L$4:L1037,TRUE))=0,"",(COUNTIFS($D$4:D1037,$D1037,$H$4:H1037,TRUE)+COUNTIFS($D$4:D1037,$D1037,$I$4:I1037,TRUE)+COUNTIFS($D$4:D1037,$D1037,$J$4:J1037,TRUE))/(COUNTIFS($D$4:D1037,$D1037,$H$4:H1037,TRUE)+COUNTIFS($D$4:D1037,$D1037,$I$4:I1037,TRUE)+COUNTIFS($D$4:D1037,$D1037,$J$4:J1037,TRUE)+COUNTIFS($D$4:D1037,$D1037,$K$4:K1037,TRUE)+COUNTIFS($D$4:D1037,$D1037,$L$4:L1037,TRUE)))</f>
        <v/>
      </c>
      <c r="D1037" s="6">
        <f t="shared" si="16"/>
        <v>46174</v>
      </c>
      <c r="E1037" s="7"/>
      <c r="F1037" s="7"/>
      <c r="G1037" s="7"/>
      <c r="H1037" s="8" t="b">
        <v>0</v>
      </c>
      <c r="I1037" s="8" t="b">
        <v>0</v>
      </c>
      <c r="J1037" s="8" t="b">
        <v>0</v>
      </c>
      <c r="K1037" s="8" t="b">
        <v>0</v>
      </c>
      <c r="L1037" s="8" t="b">
        <v>0</v>
      </c>
      <c r="M1037" s="9"/>
      <c r="N1037" s="7"/>
      <c r="O1037" s="7"/>
      <c r="P1037" s="9"/>
      <c r="Q1037" s="7"/>
    </row>
    <row r="1038" spans="1:17" x14ac:dyDescent="0.2">
      <c r="A1038" s="22">
        <f>IF($B1038&lt;&gt;"","",IF(COUNTIF($H$4:L1038,TRUE)=0,"",COUNTIF($H$4:J1038,TRUE)/COUNTIF($H$4:L1038,TRUE)))</f>
        <v>0.5</v>
      </c>
      <c r="B1038" s="14"/>
      <c r="C1038" s="5" t="str">
        <f>IF((COUNTIFS($D$4:D1038,$D1038,$H$4:H1038,TRUE)+COUNTIFS($D$4:D1038,$D1038,$I$4:I1038,TRUE)+COUNTIFS($D$4:D1038,$D1038,$J$4:J1038,TRUE)+COUNTIFS($D$4:D1038,$D1038,$K$4:K1038,TRUE)+COUNTIFS($D$4:D1038,$D1038,$L$4:L1038,TRUE))=0,"",(COUNTIFS($D$4:D1038,$D1038,$H$4:H1038,TRUE)+COUNTIFS($D$4:D1038,$D1038,$I$4:I1038,TRUE)+COUNTIFS($D$4:D1038,$D1038,$J$4:J1038,TRUE))/(COUNTIFS($D$4:D1038,$D1038,$H$4:H1038,TRUE)+COUNTIFS($D$4:D1038,$D1038,$I$4:I1038,TRUE)+COUNTIFS($D$4:D1038,$D1038,$J$4:J1038,TRUE)+COUNTIFS($D$4:D1038,$D1038,$K$4:K1038,TRUE)+COUNTIFS($D$4:D1038,$D1038,$L$4:L1038,TRUE)))</f>
        <v/>
      </c>
      <c r="D1038" s="6">
        <f t="shared" si="16"/>
        <v>46174</v>
      </c>
      <c r="E1038" s="7"/>
      <c r="F1038" s="7"/>
      <c r="G1038" s="7"/>
      <c r="H1038" s="8" t="b">
        <v>0</v>
      </c>
      <c r="I1038" s="8" t="b">
        <v>0</v>
      </c>
      <c r="J1038" s="8" t="b">
        <v>0</v>
      </c>
      <c r="K1038" s="8" t="b">
        <v>0</v>
      </c>
      <c r="L1038" s="8" t="b">
        <v>0</v>
      </c>
      <c r="M1038" s="9"/>
      <c r="N1038" s="7"/>
      <c r="O1038" s="7"/>
      <c r="P1038" s="9"/>
      <c r="Q1038" s="7"/>
    </row>
    <row r="1039" spans="1:17" x14ac:dyDescent="0.2">
      <c r="A1039" s="22">
        <f>IF($B1039&lt;&gt;"","",IF(COUNTIF($H$4:L1039,TRUE)=0,"",COUNTIF($H$4:J1039,TRUE)/COUNTIF($H$4:L1039,TRUE)))</f>
        <v>0.5</v>
      </c>
      <c r="B1039" s="14"/>
      <c r="C1039" s="5" t="str">
        <f>IF((COUNTIFS($D$4:D1039,$D1039,$H$4:H1039,TRUE)+COUNTIFS($D$4:D1039,$D1039,$I$4:I1039,TRUE)+COUNTIFS($D$4:D1039,$D1039,$J$4:J1039,TRUE)+COUNTIFS($D$4:D1039,$D1039,$K$4:K1039,TRUE)+COUNTIFS($D$4:D1039,$D1039,$L$4:L1039,TRUE))=0,"",(COUNTIFS($D$4:D1039,$D1039,$H$4:H1039,TRUE)+COUNTIFS($D$4:D1039,$D1039,$I$4:I1039,TRUE)+COUNTIFS($D$4:D1039,$D1039,$J$4:J1039,TRUE))/(COUNTIFS($D$4:D1039,$D1039,$H$4:H1039,TRUE)+COUNTIFS($D$4:D1039,$D1039,$I$4:I1039,TRUE)+COUNTIFS($D$4:D1039,$D1039,$J$4:J1039,TRUE)+COUNTIFS($D$4:D1039,$D1039,$K$4:K1039,TRUE)+COUNTIFS($D$4:D1039,$D1039,$L$4:L1039,TRUE)))</f>
        <v/>
      </c>
      <c r="D1039" s="6">
        <f t="shared" si="16"/>
        <v>46174</v>
      </c>
      <c r="E1039" s="7"/>
      <c r="F1039" s="7"/>
      <c r="G1039" s="7"/>
      <c r="H1039" s="8" t="b">
        <v>0</v>
      </c>
      <c r="I1039" s="8" t="b">
        <v>0</v>
      </c>
      <c r="J1039" s="8" t="b">
        <v>0</v>
      </c>
      <c r="K1039" s="8" t="b">
        <v>0</v>
      </c>
      <c r="L1039" s="8" t="b">
        <v>0</v>
      </c>
      <c r="M1039" s="9"/>
      <c r="N1039" s="7"/>
      <c r="O1039" s="7"/>
      <c r="P1039" s="9"/>
      <c r="Q1039" s="7"/>
    </row>
    <row r="1040" spans="1:17" x14ac:dyDescent="0.2">
      <c r="A1040" s="22">
        <f>IF($B1040&lt;&gt;"","",IF(COUNTIF($H$4:L1040,TRUE)=0,"",COUNTIF($H$4:J1040,TRUE)/COUNTIF($H$4:L1040,TRUE)))</f>
        <v>0.5</v>
      </c>
      <c r="B1040" s="14"/>
      <c r="C1040" s="5" t="str">
        <f>IF((COUNTIFS($D$4:D1040,$D1040,$H$4:H1040,TRUE)+COUNTIFS($D$4:D1040,$D1040,$I$4:I1040,TRUE)+COUNTIFS($D$4:D1040,$D1040,$J$4:J1040,TRUE)+COUNTIFS($D$4:D1040,$D1040,$K$4:K1040,TRUE)+COUNTIFS($D$4:D1040,$D1040,$L$4:L1040,TRUE))=0,"",(COUNTIFS($D$4:D1040,$D1040,$H$4:H1040,TRUE)+COUNTIFS($D$4:D1040,$D1040,$I$4:I1040,TRUE)+COUNTIFS($D$4:D1040,$D1040,$J$4:J1040,TRUE))/(COUNTIFS($D$4:D1040,$D1040,$H$4:H1040,TRUE)+COUNTIFS($D$4:D1040,$D1040,$I$4:I1040,TRUE)+COUNTIFS($D$4:D1040,$D1040,$J$4:J1040,TRUE)+COUNTIFS($D$4:D1040,$D1040,$K$4:K1040,TRUE)+COUNTIFS($D$4:D1040,$D1040,$L$4:L1040,TRUE)))</f>
        <v/>
      </c>
      <c r="D1040" s="6">
        <f t="shared" si="16"/>
        <v>46174</v>
      </c>
      <c r="E1040" s="7"/>
      <c r="F1040" s="7"/>
      <c r="G1040" s="7"/>
      <c r="H1040" s="8" t="b">
        <v>0</v>
      </c>
      <c r="I1040" s="8" t="b">
        <v>0</v>
      </c>
      <c r="J1040" s="8" t="b">
        <v>0</v>
      </c>
      <c r="K1040" s="8" t="b">
        <v>0</v>
      </c>
      <c r="L1040" s="8" t="b">
        <v>0</v>
      </c>
      <c r="M1040" s="9"/>
      <c r="N1040" s="7"/>
      <c r="O1040" s="7"/>
      <c r="P1040" s="9"/>
      <c r="Q1040" s="7"/>
    </row>
    <row r="1041" spans="1:17" x14ac:dyDescent="0.2">
      <c r="A1041" s="22">
        <f>IF($B1041&lt;&gt;"","",IF(COUNTIF($H$4:L1041,TRUE)=0,"",COUNTIF($H$4:J1041,TRUE)/COUNTIF($H$4:L1041,TRUE)))</f>
        <v>0.5</v>
      </c>
      <c r="B1041" s="14"/>
      <c r="C1041" s="5" t="str">
        <f>IF((COUNTIFS($D$4:D1041,$D1041,$H$4:H1041,TRUE)+COUNTIFS($D$4:D1041,$D1041,$I$4:I1041,TRUE)+COUNTIFS($D$4:D1041,$D1041,$J$4:J1041,TRUE)+COUNTIFS($D$4:D1041,$D1041,$K$4:K1041,TRUE)+COUNTIFS($D$4:D1041,$D1041,$L$4:L1041,TRUE))=0,"",(COUNTIFS($D$4:D1041,$D1041,$H$4:H1041,TRUE)+COUNTIFS($D$4:D1041,$D1041,$I$4:I1041,TRUE)+COUNTIFS($D$4:D1041,$D1041,$J$4:J1041,TRUE))/(COUNTIFS($D$4:D1041,$D1041,$H$4:H1041,TRUE)+COUNTIFS($D$4:D1041,$D1041,$I$4:I1041,TRUE)+COUNTIFS($D$4:D1041,$D1041,$J$4:J1041,TRUE)+COUNTIFS($D$4:D1041,$D1041,$K$4:K1041,TRUE)+COUNTIFS($D$4:D1041,$D1041,$L$4:L1041,TRUE)))</f>
        <v/>
      </c>
      <c r="D1041" s="6">
        <f t="shared" si="16"/>
        <v>46174</v>
      </c>
      <c r="E1041" s="7"/>
      <c r="F1041" s="7"/>
      <c r="G1041" s="7"/>
      <c r="H1041" s="8" t="b">
        <v>0</v>
      </c>
      <c r="I1041" s="8" t="b">
        <v>0</v>
      </c>
      <c r="J1041" s="8" t="b">
        <v>0</v>
      </c>
      <c r="K1041" s="8" t="b">
        <v>0</v>
      </c>
      <c r="L1041" s="8" t="b">
        <v>0</v>
      </c>
      <c r="M1041" s="9"/>
      <c r="N1041" s="7"/>
      <c r="O1041" s="7"/>
      <c r="P1041" s="9"/>
      <c r="Q1041" s="7"/>
    </row>
    <row r="1042" spans="1:17" x14ac:dyDescent="0.2">
      <c r="A1042" s="22">
        <f>IF($B1042&lt;&gt;"","",IF(COUNTIF($H$4:L1042,TRUE)=0,"",COUNTIF($H$4:J1042,TRUE)/COUNTIF($H$4:L1042,TRUE)))</f>
        <v>0.5</v>
      </c>
      <c r="B1042" s="14"/>
      <c r="C1042" s="5" t="str">
        <f>IF((COUNTIFS($D$4:D1042,$D1042,$H$4:H1042,TRUE)+COUNTIFS($D$4:D1042,$D1042,$I$4:I1042,TRUE)+COUNTIFS($D$4:D1042,$D1042,$J$4:J1042,TRUE)+COUNTIFS($D$4:D1042,$D1042,$K$4:K1042,TRUE)+COUNTIFS($D$4:D1042,$D1042,$L$4:L1042,TRUE))=0,"",(COUNTIFS($D$4:D1042,$D1042,$H$4:H1042,TRUE)+COUNTIFS($D$4:D1042,$D1042,$I$4:I1042,TRUE)+COUNTIFS($D$4:D1042,$D1042,$J$4:J1042,TRUE))/(COUNTIFS($D$4:D1042,$D1042,$H$4:H1042,TRUE)+COUNTIFS($D$4:D1042,$D1042,$I$4:I1042,TRUE)+COUNTIFS($D$4:D1042,$D1042,$J$4:J1042,TRUE)+COUNTIFS($D$4:D1042,$D1042,$K$4:K1042,TRUE)+COUNTIFS($D$4:D1042,$D1042,$L$4:L1042,TRUE)))</f>
        <v/>
      </c>
      <c r="D1042" s="6">
        <f t="shared" si="16"/>
        <v>46174</v>
      </c>
      <c r="E1042" s="7"/>
      <c r="F1042" s="7"/>
      <c r="G1042" s="7"/>
      <c r="H1042" s="8" t="b">
        <v>0</v>
      </c>
      <c r="I1042" s="8" t="b">
        <v>0</v>
      </c>
      <c r="J1042" s="8" t="b">
        <v>0</v>
      </c>
      <c r="K1042" s="8" t="b">
        <v>0</v>
      </c>
      <c r="L1042" s="8" t="b">
        <v>0</v>
      </c>
      <c r="M1042" s="9"/>
      <c r="N1042" s="7"/>
      <c r="O1042" s="7"/>
      <c r="P1042" s="9"/>
      <c r="Q1042" s="7"/>
    </row>
    <row r="1043" spans="1:17" x14ac:dyDescent="0.2">
      <c r="A1043" s="22">
        <f>IF($B1043&lt;&gt;"","",IF(COUNTIF($H$4:L1043,TRUE)=0,"",COUNTIF($H$4:J1043,TRUE)/COUNTIF($H$4:L1043,TRUE)))</f>
        <v>0.5</v>
      </c>
      <c r="B1043" s="14"/>
      <c r="C1043" s="5" t="str">
        <f>IF((COUNTIFS($D$4:D1043,$D1043,$H$4:H1043,TRUE)+COUNTIFS($D$4:D1043,$D1043,$I$4:I1043,TRUE)+COUNTIFS($D$4:D1043,$D1043,$J$4:J1043,TRUE)+COUNTIFS($D$4:D1043,$D1043,$K$4:K1043,TRUE)+COUNTIFS($D$4:D1043,$D1043,$L$4:L1043,TRUE))=0,"",(COUNTIFS($D$4:D1043,$D1043,$H$4:H1043,TRUE)+COUNTIFS($D$4:D1043,$D1043,$I$4:I1043,TRUE)+COUNTIFS($D$4:D1043,$D1043,$J$4:J1043,TRUE))/(COUNTIFS($D$4:D1043,$D1043,$H$4:H1043,TRUE)+COUNTIFS($D$4:D1043,$D1043,$I$4:I1043,TRUE)+COUNTIFS($D$4:D1043,$D1043,$J$4:J1043,TRUE)+COUNTIFS($D$4:D1043,$D1043,$K$4:K1043,TRUE)+COUNTIFS($D$4:D1043,$D1043,$L$4:L1043,TRUE)))</f>
        <v/>
      </c>
      <c r="D1043" s="6">
        <f t="shared" si="16"/>
        <v>46174</v>
      </c>
      <c r="E1043" s="7"/>
      <c r="F1043" s="7"/>
      <c r="G1043" s="7"/>
      <c r="H1043" s="8" t="b">
        <v>0</v>
      </c>
      <c r="I1043" s="8" t="b">
        <v>0</v>
      </c>
      <c r="J1043" s="8" t="b">
        <v>0</v>
      </c>
      <c r="K1043" s="8" t="b">
        <v>0</v>
      </c>
      <c r="L1043" s="8" t="b">
        <v>0</v>
      </c>
      <c r="M1043" s="9"/>
      <c r="N1043" s="7"/>
      <c r="O1043" s="7"/>
      <c r="P1043" s="9"/>
      <c r="Q1043" s="7"/>
    </row>
    <row r="1044" spans="1:17" x14ac:dyDescent="0.2">
      <c r="A1044" s="22">
        <f>IF($B1044&lt;&gt;"","",IF(COUNTIF($H$4:L1044,TRUE)=0,"",COUNTIF($H$4:J1044,TRUE)/COUNTIF($H$4:L1044,TRUE)))</f>
        <v>0.5</v>
      </c>
      <c r="B1044" s="14"/>
      <c r="C1044" s="5" t="str">
        <f>IF((COUNTIFS($D$4:D1044,$D1044,$H$4:H1044,TRUE)+COUNTIFS($D$4:D1044,$D1044,$I$4:I1044,TRUE)+COUNTIFS($D$4:D1044,$D1044,$J$4:J1044,TRUE)+COUNTIFS($D$4:D1044,$D1044,$K$4:K1044,TRUE)+COUNTIFS($D$4:D1044,$D1044,$L$4:L1044,TRUE))=0,"",(COUNTIFS($D$4:D1044,$D1044,$H$4:H1044,TRUE)+COUNTIFS($D$4:D1044,$D1044,$I$4:I1044,TRUE)+COUNTIFS($D$4:D1044,$D1044,$J$4:J1044,TRUE))/(COUNTIFS($D$4:D1044,$D1044,$H$4:H1044,TRUE)+COUNTIFS($D$4:D1044,$D1044,$I$4:I1044,TRUE)+COUNTIFS($D$4:D1044,$D1044,$J$4:J1044,TRUE)+COUNTIFS($D$4:D1044,$D1044,$K$4:K1044,TRUE)+COUNTIFS($D$4:D1044,$D1044,$L$4:L1044,TRUE)))</f>
        <v/>
      </c>
      <c r="D1044" s="6">
        <f t="shared" si="16"/>
        <v>46174</v>
      </c>
      <c r="E1044" s="7"/>
      <c r="F1044" s="7"/>
      <c r="G1044" s="7"/>
      <c r="H1044" s="8" t="b">
        <v>0</v>
      </c>
      <c r="I1044" s="8" t="b">
        <v>0</v>
      </c>
      <c r="J1044" s="8" t="b">
        <v>0</v>
      </c>
      <c r="K1044" s="8" t="b">
        <v>0</v>
      </c>
      <c r="L1044" s="8" t="b">
        <v>0</v>
      </c>
      <c r="M1044" s="9"/>
      <c r="N1044" s="7"/>
      <c r="O1044" s="7"/>
      <c r="P1044" s="9"/>
      <c r="Q1044" s="7"/>
    </row>
    <row r="1045" spans="1:17" x14ac:dyDescent="0.2">
      <c r="A1045" s="22">
        <f>IF($B1045&lt;&gt;"","",IF(COUNTIF($H$4:L1045,TRUE)=0,"",COUNTIF($H$4:J1045,TRUE)/COUNTIF($H$4:L1045,TRUE)))</f>
        <v>0.5</v>
      </c>
      <c r="B1045" s="14"/>
      <c r="C1045" s="5" t="str">
        <f>IF((COUNTIFS($D$4:D1045,$D1045,$H$4:H1045,TRUE)+COUNTIFS($D$4:D1045,$D1045,$I$4:I1045,TRUE)+COUNTIFS($D$4:D1045,$D1045,$J$4:J1045,TRUE)+COUNTIFS($D$4:D1045,$D1045,$K$4:K1045,TRUE)+COUNTIFS($D$4:D1045,$D1045,$L$4:L1045,TRUE))=0,"",(COUNTIFS($D$4:D1045,$D1045,$H$4:H1045,TRUE)+COUNTIFS($D$4:D1045,$D1045,$I$4:I1045,TRUE)+COUNTIFS($D$4:D1045,$D1045,$J$4:J1045,TRUE))/(COUNTIFS($D$4:D1045,$D1045,$H$4:H1045,TRUE)+COUNTIFS($D$4:D1045,$D1045,$I$4:I1045,TRUE)+COUNTIFS($D$4:D1045,$D1045,$J$4:J1045,TRUE)+COUNTIFS($D$4:D1045,$D1045,$K$4:K1045,TRUE)+COUNTIFS($D$4:D1045,$D1045,$L$4:L1045,TRUE)))</f>
        <v/>
      </c>
      <c r="D1045" s="6">
        <f t="shared" si="16"/>
        <v>46174</v>
      </c>
      <c r="E1045" s="7"/>
      <c r="F1045" s="7"/>
      <c r="G1045" s="7"/>
      <c r="H1045" s="8" t="b">
        <v>0</v>
      </c>
      <c r="I1045" s="8" t="b">
        <v>0</v>
      </c>
      <c r="J1045" s="8" t="b">
        <v>0</v>
      </c>
      <c r="K1045" s="8" t="b">
        <v>0</v>
      </c>
      <c r="L1045" s="8" t="b">
        <v>0</v>
      </c>
      <c r="M1045" s="9"/>
      <c r="N1045" s="7"/>
      <c r="O1045" s="7"/>
      <c r="P1045" s="9"/>
      <c r="Q1045" s="7"/>
    </row>
    <row r="1046" spans="1:17" x14ac:dyDescent="0.2">
      <c r="A1046" s="22">
        <f>IF($B1046&lt;&gt;"","",IF(COUNTIF($H$4:L1046,TRUE)=0,"",COUNTIF($H$4:J1046,TRUE)/COUNTIF($H$4:L1046,TRUE)))</f>
        <v>0.5</v>
      </c>
      <c r="B1046" s="14"/>
      <c r="C1046" s="5" t="str">
        <f>IF((COUNTIFS($D$4:D1046,$D1046,$H$4:H1046,TRUE)+COUNTIFS($D$4:D1046,$D1046,$I$4:I1046,TRUE)+COUNTIFS($D$4:D1046,$D1046,$J$4:J1046,TRUE)+COUNTIFS($D$4:D1046,$D1046,$K$4:K1046,TRUE)+COUNTIFS($D$4:D1046,$D1046,$L$4:L1046,TRUE))=0,"",(COUNTIFS($D$4:D1046,$D1046,$H$4:H1046,TRUE)+COUNTIFS($D$4:D1046,$D1046,$I$4:I1046,TRUE)+COUNTIFS($D$4:D1046,$D1046,$J$4:J1046,TRUE))/(COUNTIFS($D$4:D1046,$D1046,$H$4:H1046,TRUE)+COUNTIFS($D$4:D1046,$D1046,$I$4:I1046,TRUE)+COUNTIFS($D$4:D1046,$D1046,$J$4:J1046,TRUE)+COUNTIFS($D$4:D1046,$D1046,$K$4:K1046,TRUE)+COUNTIFS($D$4:D1046,$D1046,$L$4:L1046,TRUE)))</f>
        <v/>
      </c>
      <c r="D1046" s="6">
        <f t="shared" si="16"/>
        <v>46174</v>
      </c>
      <c r="E1046" s="7"/>
      <c r="F1046" s="7"/>
      <c r="G1046" s="7"/>
      <c r="H1046" s="8" t="b">
        <v>0</v>
      </c>
      <c r="I1046" s="8" t="b">
        <v>0</v>
      </c>
      <c r="J1046" s="8" t="b">
        <v>0</v>
      </c>
      <c r="K1046" s="8" t="b">
        <v>0</v>
      </c>
      <c r="L1046" s="8" t="b">
        <v>0</v>
      </c>
      <c r="M1046" s="9"/>
      <c r="N1046" s="7"/>
      <c r="O1046" s="7"/>
      <c r="P1046" s="9"/>
      <c r="Q1046" s="7"/>
    </row>
    <row r="1047" spans="1:17" x14ac:dyDescent="0.2">
      <c r="A1047" s="22">
        <f>IF($B1047&lt;&gt;"","",IF(COUNTIF($H$4:L1047,TRUE)=0,"",COUNTIF($H$4:J1047,TRUE)/COUNTIF($H$4:L1047,TRUE)))</f>
        <v>0.5</v>
      </c>
      <c r="B1047" s="14"/>
      <c r="C1047" s="5" t="str">
        <f>IF((COUNTIFS($D$4:D1047,$D1047,$H$4:H1047,TRUE)+COUNTIFS($D$4:D1047,$D1047,$I$4:I1047,TRUE)+COUNTIFS($D$4:D1047,$D1047,$J$4:J1047,TRUE)+COUNTIFS($D$4:D1047,$D1047,$K$4:K1047,TRUE)+COUNTIFS($D$4:D1047,$D1047,$L$4:L1047,TRUE))=0,"",(COUNTIFS($D$4:D1047,$D1047,$H$4:H1047,TRUE)+COUNTIFS($D$4:D1047,$D1047,$I$4:I1047,TRUE)+COUNTIFS($D$4:D1047,$D1047,$J$4:J1047,TRUE))/(COUNTIFS($D$4:D1047,$D1047,$H$4:H1047,TRUE)+COUNTIFS($D$4:D1047,$D1047,$I$4:I1047,TRUE)+COUNTIFS($D$4:D1047,$D1047,$J$4:J1047,TRUE)+COUNTIFS($D$4:D1047,$D1047,$K$4:K1047,TRUE)+COUNTIFS($D$4:D1047,$D1047,$L$4:L1047,TRUE)))</f>
        <v/>
      </c>
      <c r="D1047" s="6">
        <f t="shared" si="16"/>
        <v>46174</v>
      </c>
      <c r="E1047" s="7"/>
      <c r="F1047" s="7"/>
      <c r="G1047" s="7"/>
      <c r="H1047" s="8" t="b">
        <v>0</v>
      </c>
      <c r="I1047" s="8" t="b">
        <v>0</v>
      </c>
      <c r="J1047" s="8" t="b">
        <v>0</v>
      </c>
      <c r="K1047" s="8" t="b">
        <v>0</v>
      </c>
      <c r="L1047" s="8" t="b">
        <v>0</v>
      </c>
      <c r="M1047" s="9"/>
      <c r="N1047" s="7"/>
      <c r="O1047" s="7"/>
      <c r="P1047" s="9"/>
      <c r="Q1047" s="7"/>
    </row>
    <row r="1048" spans="1:17" x14ac:dyDescent="0.2">
      <c r="A1048" s="22">
        <f>IF($B1048&lt;&gt;"","",IF(COUNTIF($H$4:L1048,TRUE)=0,"",COUNTIF($H$4:J1048,TRUE)/COUNTIF($H$4:L1048,TRUE)))</f>
        <v>0.5</v>
      </c>
      <c r="B1048" s="14"/>
      <c r="C1048" s="5" t="str">
        <f>IF((COUNTIFS($D$4:D1048,$D1048,$H$4:H1048,TRUE)+COUNTIFS($D$4:D1048,$D1048,$I$4:I1048,TRUE)+COUNTIFS($D$4:D1048,$D1048,$J$4:J1048,TRUE)+COUNTIFS($D$4:D1048,$D1048,$K$4:K1048,TRUE)+COUNTIFS($D$4:D1048,$D1048,$L$4:L1048,TRUE))=0,"",(COUNTIFS($D$4:D1048,$D1048,$H$4:H1048,TRUE)+COUNTIFS($D$4:D1048,$D1048,$I$4:I1048,TRUE)+COUNTIFS($D$4:D1048,$D1048,$J$4:J1048,TRUE))/(COUNTIFS($D$4:D1048,$D1048,$H$4:H1048,TRUE)+COUNTIFS($D$4:D1048,$D1048,$I$4:I1048,TRUE)+COUNTIFS($D$4:D1048,$D1048,$J$4:J1048,TRUE)+COUNTIFS($D$4:D1048,$D1048,$K$4:K1048,TRUE)+COUNTIFS($D$4:D1048,$D1048,$L$4:L1048,TRUE)))</f>
        <v/>
      </c>
      <c r="D1048" s="6">
        <f t="shared" si="16"/>
        <v>46174</v>
      </c>
      <c r="E1048" s="7"/>
      <c r="F1048" s="7"/>
      <c r="G1048" s="7"/>
      <c r="H1048" s="8" t="b">
        <v>0</v>
      </c>
      <c r="I1048" s="8" t="b">
        <v>0</v>
      </c>
      <c r="J1048" s="8" t="b">
        <v>0</v>
      </c>
      <c r="K1048" s="8" t="b">
        <v>0</v>
      </c>
      <c r="L1048" s="8" t="b">
        <v>0</v>
      </c>
      <c r="M1048" s="9"/>
      <c r="N1048" s="7"/>
      <c r="O1048" s="7"/>
      <c r="P1048" s="9"/>
      <c r="Q1048" s="7"/>
    </row>
    <row r="1049" spans="1:17" x14ac:dyDescent="0.2">
      <c r="A1049" s="22">
        <f>IF($B1049&lt;&gt;"","",IF(COUNTIF($H$4:L1049,TRUE)=0,"",COUNTIF($H$4:J1049,TRUE)/COUNTIF($H$4:L1049,TRUE)))</f>
        <v>0.5</v>
      </c>
      <c r="B1049" s="14"/>
      <c r="C1049" s="5" t="str">
        <f>IF((COUNTIFS($D$4:D1049,$D1049,$H$4:H1049,TRUE)+COUNTIFS($D$4:D1049,$D1049,$I$4:I1049,TRUE)+COUNTIFS($D$4:D1049,$D1049,$J$4:J1049,TRUE)+COUNTIFS($D$4:D1049,$D1049,$K$4:K1049,TRUE)+COUNTIFS($D$4:D1049,$D1049,$L$4:L1049,TRUE))=0,"",(COUNTIFS($D$4:D1049,$D1049,$H$4:H1049,TRUE)+COUNTIFS($D$4:D1049,$D1049,$I$4:I1049,TRUE)+COUNTIFS($D$4:D1049,$D1049,$J$4:J1049,TRUE))/(COUNTIFS($D$4:D1049,$D1049,$H$4:H1049,TRUE)+COUNTIFS($D$4:D1049,$D1049,$I$4:I1049,TRUE)+COUNTIFS($D$4:D1049,$D1049,$J$4:J1049,TRUE)+COUNTIFS($D$4:D1049,$D1049,$K$4:K1049,TRUE)+COUNTIFS($D$4:D1049,$D1049,$L$4:L1049,TRUE)))</f>
        <v/>
      </c>
      <c r="D1049" s="6">
        <f t="shared" si="16"/>
        <v>46174</v>
      </c>
      <c r="E1049" s="7"/>
      <c r="F1049" s="7"/>
      <c r="G1049" s="7"/>
      <c r="H1049" s="8" t="b">
        <v>0</v>
      </c>
      <c r="I1049" s="8" t="b">
        <v>0</v>
      </c>
      <c r="J1049" s="8" t="b">
        <v>0</v>
      </c>
      <c r="K1049" s="8" t="b">
        <v>0</v>
      </c>
      <c r="L1049" s="8" t="b">
        <v>0</v>
      </c>
      <c r="M1049" s="9"/>
      <c r="N1049" s="7"/>
      <c r="O1049" s="7"/>
      <c r="P1049" s="9"/>
      <c r="Q1049" s="7"/>
    </row>
    <row r="1050" spans="1:17" x14ac:dyDescent="0.2">
      <c r="A1050" s="22">
        <f>IF($B1050&lt;&gt;"","",IF(COUNTIF($H$4:L1050,TRUE)=0,"",COUNTIF($H$4:J1050,TRUE)/COUNTIF($H$4:L1050,TRUE)))</f>
        <v>0.5</v>
      </c>
      <c r="B1050" s="14"/>
      <c r="C1050" s="5" t="str">
        <f>IF((COUNTIFS($D$4:D1050,$D1050,$H$4:H1050,TRUE)+COUNTIFS($D$4:D1050,$D1050,$I$4:I1050,TRUE)+COUNTIFS($D$4:D1050,$D1050,$J$4:J1050,TRUE)+COUNTIFS($D$4:D1050,$D1050,$K$4:K1050,TRUE)+COUNTIFS($D$4:D1050,$D1050,$L$4:L1050,TRUE))=0,"",(COUNTIFS($D$4:D1050,$D1050,$H$4:H1050,TRUE)+COUNTIFS($D$4:D1050,$D1050,$I$4:I1050,TRUE)+COUNTIFS($D$4:D1050,$D1050,$J$4:J1050,TRUE))/(COUNTIFS($D$4:D1050,$D1050,$H$4:H1050,TRUE)+COUNTIFS($D$4:D1050,$D1050,$I$4:I1050,TRUE)+COUNTIFS($D$4:D1050,$D1050,$J$4:J1050,TRUE)+COUNTIFS($D$4:D1050,$D1050,$K$4:K1050,TRUE)+COUNTIFS($D$4:D1050,$D1050,$L$4:L1050,TRUE)))</f>
        <v/>
      </c>
      <c r="D1050" s="6">
        <f t="shared" si="16"/>
        <v>46174</v>
      </c>
      <c r="E1050" s="7"/>
      <c r="F1050" s="7"/>
      <c r="G1050" s="7"/>
      <c r="H1050" s="8" t="b">
        <v>0</v>
      </c>
      <c r="I1050" s="8" t="b">
        <v>0</v>
      </c>
      <c r="J1050" s="8" t="b">
        <v>0</v>
      </c>
      <c r="K1050" s="8" t="b">
        <v>0</v>
      </c>
      <c r="L1050" s="8" t="b">
        <v>0</v>
      </c>
      <c r="M1050" s="9"/>
      <c r="N1050" s="7"/>
      <c r="O1050" s="7"/>
      <c r="P1050" s="9"/>
      <c r="Q1050" s="7"/>
    </row>
    <row r="1051" spans="1:17" x14ac:dyDescent="0.2">
      <c r="A1051" s="22">
        <f>IF($B1051&lt;&gt;"","",IF(COUNTIF($H$4:L1051,TRUE)=0,"",COUNTIF($H$4:J1051,TRUE)/COUNTIF($H$4:L1051,TRUE)))</f>
        <v>0.5</v>
      </c>
      <c r="B1051" s="14"/>
      <c r="C1051" s="5" t="str">
        <f>IF((COUNTIFS($D$4:D1051,$D1051,$H$4:H1051,TRUE)+COUNTIFS($D$4:D1051,$D1051,$I$4:I1051,TRUE)+COUNTIFS($D$4:D1051,$D1051,$J$4:J1051,TRUE)+COUNTIFS($D$4:D1051,$D1051,$K$4:K1051,TRUE)+COUNTIFS($D$4:D1051,$D1051,$L$4:L1051,TRUE))=0,"",(COUNTIFS($D$4:D1051,$D1051,$H$4:H1051,TRUE)+COUNTIFS($D$4:D1051,$D1051,$I$4:I1051,TRUE)+COUNTIFS($D$4:D1051,$D1051,$J$4:J1051,TRUE))/(COUNTIFS($D$4:D1051,$D1051,$H$4:H1051,TRUE)+COUNTIFS($D$4:D1051,$D1051,$I$4:I1051,TRUE)+COUNTIFS($D$4:D1051,$D1051,$J$4:J1051,TRUE)+COUNTIFS($D$4:D1051,$D1051,$K$4:K1051,TRUE)+COUNTIFS($D$4:D1051,$D1051,$L$4:L1051,TRUE)))</f>
        <v/>
      </c>
      <c r="D1051" s="6">
        <f t="shared" si="16"/>
        <v>46174</v>
      </c>
      <c r="E1051" s="7"/>
      <c r="F1051" s="7"/>
      <c r="G1051" s="7"/>
      <c r="H1051" s="8" t="b">
        <v>0</v>
      </c>
      <c r="I1051" s="8" t="b">
        <v>0</v>
      </c>
      <c r="J1051" s="8" t="b">
        <v>0</v>
      </c>
      <c r="K1051" s="8" t="b">
        <v>0</v>
      </c>
      <c r="L1051" s="8" t="b">
        <v>0</v>
      </c>
      <c r="M1051" s="9"/>
      <c r="N1051" s="7"/>
      <c r="O1051" s="7"/>
      <c r="P1051" s="9"/>
      <c r="Q1051" s="7"/>
    </row>
    <row r="1052" spans="1:17" x14ac:dyDescent="0.2">
      <c r="A1052" s="22">
        <f>IF($B1052&lt;&gt;"","",IF(COUNTIF($H$4:L1052,TRUE)=0,"",COUNTIF($H$4:J1052,TRUE)/COUNTIF($H$4:L1052,TRUE)))</f>
        <v>0.5</v>
      </c>
      <c r="B1052" s="14"/>
      <c r="C1052" s="5" t="str">
        <f>IF((COUNTIFS($D$4:D1052,$D1052,$H$4:H1052,TRUE)+COUNTIFS($D$4:D1052,$D1052,$I$4:I1052,TRUE)+COUNTIFS($D$4:D1052,$D1052,$J$4:J1052,TRUE)+COUNTIFS($D$4:D1052,$D1052,$K$4:K1052,TRUE)+COUNTIFS($D$4:D1052,$D1052,$L$4:L1052,TRUE))=0,"",(COUNTIFS($D$4:D1052,$D1052,$H$4:H1052,TRUE)+COUNTIFS($D$4:D1052,$D1052,$I$4:I1052,TRUE)+COUNTIFS($D$4:D1052,$D1052,$J$4:J1052,TRUE))/(COUNTIFS($D$4:D1052,$D1052,$H$4:H1052,TRUE)+COUNTIFS($D$4:D1052,$D1052,$I$4:I1052,TRUE)+COUNTIFS($D$4:D1052,$D1052,$J$4:J1052,TRUE)+COUNTIFS($D$4:D1052,$D1052,$K$4:K1052,TRUE)+COUNTIFS($D$4:D1052,$D1052,$L$4:L1052,TRUE)))</f>
        <v/>
      </c>
      <c r="D1052" s="6">
        <f t="shared" si="16"/>
        <v>46174</v>
      </c>
      <c r="E1052" s="7"/>
      <c r="F1052" s="7"/>
      <c r="G1052" s="7"/>
      <c r="H1052" s="8" t="b">
        <v>0</v>
      </c>
      <c r="I1052" s="8" t="b">
        <v>0</v>
      </c>
      <c r="J1052" s="8" t="b">
        <v>0</v>
      </c>
      <c r="K1052" s="8" t="b">
        <v>0</v>
      </c>
      <c r="L1052" s="8" t="b">
        <v>0</v>
      </c>
      <c r="M1052" s="9"/>
      <c r="N1052" s="7"/>
      <c r="O1052" s="7"/>
      <c r="P1052" s="9"/>
      <c r="Q1052" s="7"/>
    </row>
    <row r="1053" spans="1:17" x14ac:dyDescent="0.2">
      <c r="A1053" s="22">
        <f>IF($B1053&lt;&gt;"","",IF(COUNTIF($H$4:L1053,TRUE)=0,"",COUNTIF($H$4:J1053,TRUE)/COUNTIF($H$4:L1053,TRUE)))</f>
        <v>0.5</v>
      </c>
      <c r="B1053" s="14"/>
      <c r="C1053" s="5" t="str">
        <f>IF((COUNTIFS($D$4:D1053,$D1053,$H$4:H1053,TRUE)+COUNTIFS($D$4:D1053,$D1053,$I$4:I1053,TRUE)+COUNTIFS($D$4:D1053,$D1053,$J$4:J1053,TRUE)+COUNTIFS($D$4:D1053,$D1053,$K$4:K1053,TRUE)+COUNTIFS($D$4:D1053,$D1053,$L$4:L1053,TRUE))=0,"",(COUNTIFS($D$4:D1053,$D1053,$H$4:H1053,TRUE)+COUNTIFS($D$4:D1053,$D1053,$I$4:I1053,TRUE)+COUNTIFS($D$4:D1053,$D1053,$J$4:J1053,TRUE))/(COUNTIFS($D$4:D1053,$D1053,$H$4:H1053,TRUE)+COUNTIFS($D$4:D1053,$D1053,$I$4:I1053,TRUE)+COUNTIFS($D$4:D1053,$D1053,$J$4:J1053,TRUE)+COUNTIFS($D$4:D1053,$D1053,$K$4:K1053,TRUE)+COUNTIFS($D$4:D1053,$D1053,$L$4:L1053,TRUE)))</f>
        <v/>
      </c>
      <c r="D1053" s="6">
        <f t="shared" si="16"/>
        <v>46174</v>
      </c>
      <c r="E1053" s="7"/>
      <c r="F1053" s="7"/>
      <c r="G1053" s="7"/>
      <c r="H1053" s="8" t="b">
        <v>0</v>
      </c>
      <c r="I1053" s="8" t="b">
        <v>0</v>
      </c>
      <c r="J1053" s="8" t="b">
        <v>0</v>
      </c>
      <c r="K1053" s="8" t="b">
        <v>0</v>
      </c>
      <c r="L1053" s="8" t="b">
        <v>0</v>
      </c>
      <c r="M1053" s="9"/>
      <c r="N1053" s="7"/>
      <c r="O1053" s="7"/>
      <c r="P1053" s="9"/>
      <c r="Q1053" s="7"/>
    </row>
    <row r="1054" spans="1:17" x14ac:dyDescent="0.2">
      <c r="A1054" s="22">
        <f>IF($B1054&lt;&gt;"","",IF(COUNTIF($H$4:L1054,TRUE)=0,"",COUNTIF($H$4:J1054,TRUE)/COUNTIF($H$4:L1054,TRUE)))</f>
        <v>0.5</v>
      </c>
      <c r="B1054" s="14"/>
      <c r="C1054" s="5" t="str">
        <f>IF((COUNTIFS($D$4:D1054,$D1054,$H$4:H1054,TRUE)+COUNTIFS($D$4:D1054,$D1054,$I$4:I1054,TRUE)+COUNTIFS($D$4:D1054,$D1054,$J$4:J1054,TRUE)+COUNTIFS($D$4:D1054,$D1054,$K$4:K1054,TRUE)+COUNTIFS($D$4:D1054,$D1054,$L$4:L1054,TRUE))=0,"",(COUNTIFS($D$4:D1054,$D1054,$H$4:H1054,TRUE)+COUNTIFS($D$4:D1054,$D1054,$I$4:I1054,TRUE)+COUNTIFS($D$4:D1054,$D1054,$J$4:J1054,TRUE))/(COUNTIFS($D$4:D1054,$D1054,$H$4:H1054,TRUE)+COUNTIFS($D$4:D1054,$D1054,$I$4:I1054,TRUE)+COUNTIFS($D$4:D1054,$D1054,$J$4:J1054,TRUE)+COUNTIFS($D$4:D1054,$D1054,$K$4:K1054,TRUE)+COUNTIFS($D$4:D1054,$D1054,$L$4:L1054,TRUE)))</f>
        <v/>
      </c>
      <c r="D1054" s="6">
        <f t="shared" si="16"/>
        <v>46174</v>
      </c>
      <c r="E1054" s="7"/>
      <c r="F1054" s="7"/>
      <c r="G1054" s="7"/>
      <c r="H1054" s="8" t="b">
        <v>0</v>
      </c>
      <c r="I1054" s="8" t="b">
        <v>0</v>
      </c>
      <c r="J1054" s="8" t="b">
        <v>0</v>
      </c>
      <c r="K1054" s="8" t="b">
        <v>0</v>
      </c>
      <c r="L1054" s="8" t="b">
        <v>0</v>
      </c>
      <c r="M1054" s="9"/>
      <c r="N1054" s="7"/>
      <c r="O1054" s="7"/>
      <c r="P1054" s="9"/>
      <c r="Q1054" s="7"/>
    </row>
    <row r="1055" spans="1:17" x14ac:dyDescent="0.2">
      <c r="A1055" s="22">
        <f>IF($B1055&lt;&gt;"","",IF(COUNTIF($H$4:L1055,TRUE)=0,"",COUNTIF($H$4:J1055,TRUE)/COUNTIF($H$4:L1055,TRUE)))</f>
        <v>0.5</v>
      </c>
      <c r="B1055" s="14"/>
      <c r="C1055" s="5" t="str">
        <f>IF((COUNTIFS($D$4:D1055,$D1055,$H$4:H1055,TRUE)+COUNTIFS($D$4:D1055,$D1055,$I$4:I1055,TRUE)+COUNTIFS($D$4:D1055,$D1055,$J$4:J1055,TRUE)+COUNTIFS($D$4:D1055,$D1055,$K$4:K1055,TRUE)+COUNTIFS($D$4:D1055,$D1055,$L$4:L1055,TRUE))=0,"",(COUNTIFS($D$4:D1055,$D1055,$H$4:H1055,TRUE)+COUNTIFS($D$4:D1055,$D1055,$I$4:I1055,TRUE)+COUNTIFS($D$4:D1055,$D1055,$J$4:J1055,TRUE))/(COUNTIFS($D$4:D1055,$D1055,$H$4:H1055,TRUE)+COUNTIFS($D$4:D1055,$D1055,$I$4:I1055,TRUE)+COUNTIFS($D$4:D1055,$D1055,$J$4:J1055,TRUE)+COUNTIFS($D$4:D1055,$D1055,$K$4:K1055,TRUE)+COUNTIFS($D$4:D1055,$D1055,$L$4:L1055,TRUE)))</f>
        <v/>
      </c>
      <c r="D1055" s="6">
        <f t="shared" si="16"/>
        <v>46174</v>
      </c>
      <c r="E1055" s="7"/>
      <c r="F1055" s="7"/>
      <c r="G1055" s="7"/>
      <c r="H1055" s="8" t="b">
        <v>0</v>
      </c>
      <c r="I1055" s="8" t="b">
        <v>0</v>
      </c>
      <c r="J1055" s="8" t="b">
        <v>0</v>
      </c>
      <c r="K1055" s="8" t="b">
        <v>0</v>
      </c>
      <c r="L1055" s="8" t="b">
        <v>0</v>
      </c>
      <c r="M1055" s="9"/>
      <c r="N1055" s="7"/>
      <c r="O1055" s="7"/>
      <c r="P1055" s="9"/>
      <c r="Q1055" s="7"/>
    </row>
    <row r="1056" spans="1:17" x14ac:dyDescent="0.2">
      <c r="A1056" s="22">
        <f>IF($B1056&lt;&gt;"","",IF(COUNTIF($H$4:L1056,TRUE)=0,"",COUNTIF($H$4:J1056,TRUE)/COUNTIF($H$4:L1056,TRUE)))</f>
        <v>0.5</v>
      </c>
      <c r="B1056" s="14"/>
      <c r="C1056" s="5" t="str">
        <f>IF((COUNTIFS($D$4:D1056,$D1056,$H$4:H1056,TRUE)+COUNTIFS($D$4:D1056,$D1056,$I$4:I1056,TRUE)+COUNTIFS($D$4:D1056,$D1056,$J$4:J1056,TRUE)+COUNTIFS($D$4:D1056,$D1056,$K$4:K1056,TRUE)+COUNTIFS($D$4:D1056,$D1056,$L$4:L1056,TRUE))=0,"",(COUNTIFS($D$4:D1056,$D1056,$H$4:H1056,TRUE)+COUNTIFS($D$4:D1056,$D1056,$I$4:I1056,TRUE)+COUNTIFS($D$4:D1056,$D1056,$J$4:J1056,TRUE))/(COUNTIFS($D$4:D1056,$D1056,$H$4:H1056,TRUE)+COUNTIFS($D$4:D1056,$D1056,$I$4:I1056,TRUE)+COUNTIFS($D$4:D1056,$D1056,$J$4:J1056,TRUE)+COUNTIFS($D$4:D1056,$D1056,$K$4:K1056,TRUE)+COUNTIFS($D$4:D1056,$D1056,$L$4:L1056,TRUE)))</f>
        <v/>
      </c>
      <c r="D1056" s="6">
        <f t="shared" si="16"/>
        <v>46174</v>
      </c>
      <c r="E1056" s="7"/>
      <c r="F1056" s="7"/>
      <c r="G1056" s="7"/>
      <c r="H1056" s="8" t="b">
        <v>0</v>
      </c>
      <c r="I1056" s="8" t="b">
        <v>0</v>
      </c>
      <c r="J1056" s="8" t="b">
        <v>0</v>
      </c>
      <c r="K1056" s="8" t="b">
        <v>0</v>
      </c>
      <c r="L1056" s="8" t="b">
        <v>0</v>
      </c>
      <c r="M1056" s="9"/>
      <c r="N1056" s="7"/>
      <c r="O1056" s="7"/>
      <c r="P1056" s="9"/>
      <c r="Q1056" s="7"/>
    </row>
    <row r="1057" spans="1:17" x14ac:dyDescent="0.2">
      <c r="A1057" s="22">
        <f>IF($B1057&lt;&gt;"","",IF(COUNTIF($H$4:L1057,TRUE)=0,"",COUNTIF($H$4:J1057,TRUE)/COUNTIF($H$4:L1057,TRUE)))</f>
        <v>0.5</v>
      </c>
      <c r="B1057" s="14"/>
      <c r="C1057" s="5" t="str">
        <f>IF((COUNTIFS($D$4:D1057,$D1057,$H$4:H1057,TRUE)+COUNTIFS($D$4:D1057,$D1057,$I$4:I1057,TRUE)+COUNTIFS($D$4:D1057,$D1057,$J$4:J1057,TRUE)+COUNTIFS($D$4:D1057,$D1057,$K$4:K1057,TRUE)+COUNTIFS($D$4:D1057,$D1057,$L$4:L1057,TRUE))=0,"",(COUNTIFS($D$4:D1057,$D1057,$H$4:H1057,TRUE)+COUNTIFS($D$4:D1057,$D1057,$I$4:I1057,TRUE)+COUNTIFS($D$4:D1057,$D1057,$J$4:J1057,TRUE))/(COUNTIFS($D$4:D1057,$D1057,$H$4:H1057,TRUE)+COUNTIFS($D$4:D1057,$D1057,$I$4:I1057,TRUE)+COUNTIFS($D$4:D1057,$D1057,$J$4:J1057,TRUE)+COUNTIFS($D$4:D1057,$D1057,$K$4:K1057,TRUE)+COUNTIFS($D$4:D1057,$D1057,$L$4:L1057,TRUE)))</f>
        <v/>
      </c>
      <c r="D1057" s="6">
        <f t="shared" si="16"/>
        <v>46174</v>
      </c>
      <c r="E1057" s="7"/>
      <c r="F1057" s="7"/>
      <c r="G1057" s="7"/>
      <c r="H1057" s="8" t="b">
        <v>0</v>
      </c>
      <c r="I1057" s="8" t="b">
        <v>0</v>
      </c>
      <c r="J1057" s="8" t="b">
        <v>0</v>
      </c>
      <c r="K1057" s="8" t="b">
        <v>0</v>
      </c>
      <c r="L1057" s="8" t="b">
        <v>0</v>
      </c>
      <c r="M1057" s="9"/>
      <c r="N1057" s="7"/>
      <c r="O1057" s="7"/>
      <c r="P1057" s="9"/>
      <c r="Q1057" s="7"/>
    </row>
    <row r="1058" spans="1:17" x14ac:dyDescent="0.2">
      <c r="A1058" s="22">
        <f>IF($B1058&lt;&gt;"","",IF(COUNTIF($H$4:L1058,TRUE)=0,"",COUNTIF($H$4:J1058,TRUE)/COUNTIF($H$4:L1058,TRUE)))</f>
        <v>0.5</v>
      </c>
      <c r="B1058" s="14"/>
      <c r="C1058" s="5" t="str">
        <f>IF((COUNTIFS($D$4:D1058,$D1058,$H$4:H1058,TRUE)+COUNTIFS($D$4:D1058,$D1058,$I$4:I1058,TRUE)+COUNTIFS($D$4:D1058,$D1058,$J$4:J1058,TRUE)+COUNTIFS($D$4:D1058,$D1058,$K$4:K1058,TRUE)+COUNTIFS($D$4:D1058,$D1058,$L$4:L1058,TRUE))=0,"",(COUNTIFS($D$4:D1058,$D1058,$H$4:H1058,TRUE)+COUNTIFS($D$4:D1058,$D1058,$I$4:I1058,TRUE)+COUNTIFS($D$4:D1058,$D1058,$J$4:J1058,TRUE))/(COUNTIFS($D$4:D1058,$D1058,$H$4:H1058,TRUE)+COUNTIFS($D$4:D1058,$D1058,$I$4:I1058,TRUE)+COUNTIFS($D$4:D1058,$D1058,$J$4:J1058,TRUE)+COUNTIFS($D$4:D1058,$D1058,$K$4:K1058,TRUE)+COUNTIFS($D$4:D1058,$D1058,$L$4:L1058,TRUE)))</f>
        <v/>
      </c>
      <c r="D1058" s="6">
        <f t="shared" si="16"/>
        <v>46174</v>
      </c>
      <c r="E1058" s="7"/>
      <c r="F1058" s="7"/>
      <c r="G1058" s="7"/>
      <c r="H1058" s="8" t="b">
        <v>0</v>
      </c>
      <c r="I1058" s="8" t="b">
        <v>0</v>
      </c>
      <c r="J1058" s="8" t="b">
        <v>0</v>
      </c>
      <c r="K1058" s="8" t="b">
        <v>0</v>
      </c>
      <c r="L1058" s="8" t="b">
        <v>0</v>
      </c>
      <c r="M1058" s="9"/>
      <c r="N1058" s="7"/>
      <c r="O1058" s="7"/>
      <c r="P1058" s="9"/>
      <c r="Q1058" s="7"/>
    </row>
    <row r="1059" spans="1:17" x14ac:dyDescent="0.2">
      <c r="A1059" s="22">
        <f>IF($B1059&lt;&gt;"","",IF(COUNTIF($H$4:L1059,TRUE)=0,"",COUNTIF($H$4:J1059,TRUE)/COUNTIF($H$4:L1059,TRUE)))</f>
        <v>0.5</v>
      </c>
      <c r="B1059" s="14"/>
      <c r="C1059" s="5" t="str">
        <f>IF((COUNTIFS($D$4:D1059,$D1059,$H$4:H1059,TRUE)+COUNTIFS($D$4:D1059,$D1059,$I$4:I1059,TRUE)+COUNTIFS($D$4:D1059,$D1059,$J$4:J1059,TRUE)+COUNTIFS($D$4:D1059,$D1059,$K$4:K1059,TRUE)+COUNTIFS($D$4:D1059,$D1059,$L$4:L1059,TRUE))=0,"",(COUNTIFS($D$4:D1059,$D1059,$H$4:H1059,TRUE)+COUNTIFS($D$4:D1059,$D1059,$I$4:I1059,TRUE)+COUNTIFS($D$4:D1059,$D1059,$J$4:J1059,TRUE))/(COUNTIFS($D$4:D1059,$D1059,$H$4:H1059,TRUE)+COUNTIFS($D$4:D1059,$D1059,$I$4:I1059,TRUE)+COUNTIFS($D$4:D1059,$D1059,$J$4:J1059,TRUE)+COUNTIFS($D$4:D1059,$D1059,$K$4:K1059,TRUE)+COUNTIFS($D$4:D1059,$D1059,$L$4:L1059,TRUE)))</f>
        <v/>
      </c>
      <c r="D1059" s="6">
        <f t="shared" si="16"/>
        <v>46174</v>
      </c>
      <c r="E1059" s="7"/>
      <c r="F1059" s="7"/>
      <c r="G1059" s="7"/>
      <c r="H1059" s="8" t="b">
        <v>0</v>
      </c>
      <c r="I1059" s="8" t="b">
        <v>0</v>
      </c>
      <c r="J1059" s="8" t="b">
        <v>0</v>
      </c>
      <c r="K1059" s="8" t="b">
        <v>0</v>
      </c>
      <c r="L1059" s="8" t="b">
        <v>0</v>
      </c>
      <c r="M1059" s="9"/>
      <c r="N1059" s="7"/>
      <c r="O1059" s="7"/>
      <c r="P1059" s="9"/>
      <c r="Q1059" s="7"/>
    </row>
    <row r="1060" spans="1:17" x14ac:dyDescent="0.2">
      <c r="A1060" s="22">
        <f>IF($B1060&lt;&gt;"","",IF(COUNTIF($H$4:L1060,TRUE)=0,"",COUNTIF($H$4:J1060,TRUE)/COUNTIF($H$4:L1060,TRUE)))</f>
        <v>0.5</v>
      </c>
      <c r="B1060" s="14"/>
      <c r="C1060" s="5" t="str">
        <f>IF((COUNTIFS($D$4:D1060,$D1060,$H$4:H1060,TRUE)+COUNTIFS($D$4:D1060,$D1060,$I$4:I1060,TRUE)+COUNTIFS($D$4:D1060,$D1060,$J$4:J1060,TRUE)+COUNTIFS($D$4:D1060,$D1060,$K$4:K1060,TRUE)+COUNTIFS($D$4:D1060,$D1060,$L$4:L1060,TRUE))=0,"",(COUNTIFS($D$4:D1060,$D1060,$H$4:H1060,TRUE)+COUNTIFS($D$4:D1060,$D1060,$I$4:I1060,TRUE)+COUNTIFS($D$4:D1060,$D1060,$J$4:J1060,TRUE))/(COUNTIFS($D$4:D1060,$D1060,$H$4:H1060,TRUE)+COUNTIFS($D$4:D1060,$D1060,$I$4:I1060,TRUE)+COUNTIFS($D$4:D1060,$D1060,$J$4:J1060,TRUE)+COUNTIFS($D$4:D1060,$D1060,$K$4:K1060,TRUE)+COUNTIFS($D$4:D1060,$D1060,$L$4:L1060,TRUE)))</f>
        <v/>
      </c>
      <c r="D1060" s="6">
        <f t="shared" si="16"/>
        <v>46174</v>
      </c>
      <c r="E1060" s="7"/>
      <c r="F1060" s="7"/>
      <c r="G1060" s="7"/>
      <c r="H1060" s="8" t="b">
        <v>0</v>
      </c>
      <c r="I1060" s="8" t="b">
        <v>0</v>
      </c>
      <c r="J1060" s="8" t="b">
        <v>0</v>
      </c>
      <c r="K1060" s="8" t="b">
        <v>0</v>
      </c>
      <c r="L1060" s="8" t="b">
        <v>0</v>
      </c>
      <c r="M1060" s="9"/>
      <c r="N1060" s="7"/>
      <c r="O1060" s="7"/>
      <c r="P1060" s="9"/>
      <c r="Q1060" s="7"/>
    </row>
    <row r="1061" spans="1:17" x14ac:dyDescent="0.2">
      <c r="A1061" s="22">
        <f>IF($B1061&lt;&gt;"","",IF(COUNTIF($H$4:L1061,TRUE)=0,"",COUNTIF($H$4:J1061,TRUE)/COUNTIF($H$4:L1061,TRUE)))</f>
        <v>0.5</v>
      </c>
      <c r="B1061" s="14"/>
      <c r="C1061" s="5" t="str">
        <f>IF((COUNTIFS($D$4:D1061,$D1061,$H$4:H1061,TRUE)+COUNTIFS($D$4:D1061,$D1061,$I$4:I1061,TRUE)+COUNTIFS($D$4:D1061,$D1061,$J$4:J1061,TRUE)+COUNTIFS($D$4:D1061,$D1061,$K$4:K1061,TRUE)+COUNTIFS($D$4:D1061,$D1061,$L$4:L1061,TRUE))=0,"",(COUNTIFS($D$4:D1061,$D1061,$H$4:H1061,TRUE)+COUNTIFS($D$4:D1061,$D1061,$I$4:I1061,TRUE)+COUNTIFS($D$4:D1061,$D1061,$J$4:J1061,TRUE))/(COUNTIFS($D$4:D1061,$D1061,$H$4:H1061,TRUE)+COUNTIFS($D$4:D1061,$D1061,$I$4:I1061,TRUE)+COUNTIFS($D$4:D1061,$D1061,$J$4:J1061,TRUE)+COUNTIFS($D$4:D1061,$D1061,$K$4:K1061,TRUE)+COUNTIFS($D$4:D1061,$D1061,$L$4:L1061,TRUE)))</f>
        <v/>
      </c>
      <c r="D1061" s="6">
        <f t="shared" si="16"/>
        <v>46174</v>
      </c>
      <c r="E1061" s="7"/>
      <c r="F1061" s="7"/>
      <c r="G1061" s="7"/>
      <c r="H1061" s="8" t="b">
        <v>0</v>
      </c>
      <c r="I1061" s="8" t="b">
        <v>0</v>
      </c>
      <c r="J1061" s="8" t="b">
        <v>0</v>
      </c>
      <c r="K1061" s="8" t="b">
        <v>0</v>
      </c>
      <c r="L1061" s="8" t="b">
        <v>0</v>
      </c>
      <c r="M1061" s="9"/>
      <c r="N1061" s="7"/>
      <c r="O1061" s="7"/>
      <c r="P1061" s="9"/>
      <c r="Q1061" s="7"/>
    </row>
    <row r="1062" spans="1:17" x14ac:dyDescent="0.2">
      <c r="A1062" s="22">
        <f>IF($B1062&lt;&gt;"","",IF(COUNTIF($H$4:L1062,TRUE)=0,"",COUNTIF($H$4:J1062,TRUE)/COUNTIF($H$4:L1062,TRUE)))</f>
        <v>0.5</v>
      </c>
      <c r="B1062" s="14"/>
      <c r="C1062" s="5" t="str">
        <f>IF((COUNTIFS($D$4:D1062,$D1062,$H$4:H1062,TRUE)+COUNTIFS($D$4:D1062,$D1062,$I$4:I1062,TRUE)+COUNTIFS($D$4:D1062,$D1062,$J$4:J1062,TRUE)+COUNTIFS($D$4:D1062,$D1062,$K$4:K1062,TRUE)+COUNTIFS($D$4:D1062,$D1062,$L$4:L1062,TRUE))=0,"",(COUNTIFS($D$4:D1062,$D1062,$H$4:H1062,TRUE)+COUNTIFS($D$4:D1062,$D1062,$I$4:I1062,TRUE)+COUNTIFS($D$4:D1062,$D1062,$J$4:J1062,TRUE))/(COUNTIFS($D$4:D1062,$D1062,$H$4:H1062,TRUE)+COUNTIFS($D$4:D1062,$D1062,$I$4:I1062,TRUE)+COUNTIFS($D$4:D1062,$D1062,$J$4:J1062,TRUE)+COUNTIFS($D$4:D1062,$D1062,$K$4:K1062,TRUE)+COUNTIFS($D$4:D1062,$D1062,$L$4:L1062,TRUE)))</f>
        <v/>
      </c>
      <c r="D1062" s="6">
        <f t="shared" si="16"/>
        <v>46174</v>
      </c>
      <c r="E1062" s="7"/>
      <c r="F1062" s="7"/>
      <c r="G1062" s="7"/>
      <c r="H1062" s="8" t="b">
        <v>0</v>
      </c>
      <c r="I1062" s="8" t="b">
        <v>0</v>
      </c>
      <c r="J1062" s="8" t="b">
        <v>0</v>
      </c>
      <c r="K1062" s="8" t="b">
        <v>0</v>
      </c>
      <c r="L1062" s="8" t="b">
        <v>0</v>
      </c>
      <c r="M1062" s="9"/>
      <c r="N1062" s="7"/>
      <c r="O1062" s="7"/>
      <c r="P1062" s="9"/>
      <c r="Q1062" s="7"/>
    </row>
    <row r="1063" spans="1:17" x14ac:dyDescent="0.2">
      <c r="A1063" s="22">
        <f>IF($B1063&lt;&gt;"","",IF(COUNTIF($H$4:L1063,TRUE)=0,"",COUNTIF($H$4:J1063,TRUE)/COUNTIF($H$4:L1063,TRUE)))</f>
        <v>0.5</v>
      </c>
      <c r="B1063" s="14"/>
      <c r="C1063" s="5" t="str">
        <f>IF((COUNTIFS($D$4:D1063,$D1063,$H$4:H1063,TRUE)+COUNTIFS($D$4:D1063,$D1063,$I$4:I1063,TRUE)+COUNTIFS($D$4:D1063,$D1063,$J$4:J1063,TRUE)+COUNTIFS($D$4:D1063,$D1063,$K$4:K1063,TRUE)+COUNTIFS($D$4:D1063,$D1063,$L$4:L1063,TRUE))=0,"",(COUNTIFS($D$4:D1063,$D1063,$H$4:H1063,TRUE)+COUNTIFS($D$4:D1063,$D1063,$I$4:I1063,TRUE)+COUNTIFS($D$4:D1063,$D1063,$J$4:J1063,TRUE))/(COUNTIFS($D$4:D1063,$D1063,$H$4:H1063,TRUE)+COUNTIFS($D$4:D1063,$D1063,$I$4:I1063,TRUE)+COUNTIFS($D$4:D1063,$D1063,$J$4:J1063,TRUE)+COUNTIFS($D$4:D1063,$D1063,$K$4:K1063,TRUE)+COUNTIFS($D$4:D1063,$D1063,$L$4:L1063,TRUE)))</f>
        <v/>
      </c>
      <c r="D1063" s="6">
        <f t="shared" si="16"/>
        <v>46174</v>
      </c>
      <c r="E1063" s="7"/>
      <c r="F1063" s="7"/>
      <c r="G1063" s="7"/>
      <c r="H1063" s="8" t="b">
        <v>0</v>
      </c>
      <c r="I1063" s="8" t="b">
        <v>0</v>
      </c>
      <c r="J1063" s="8" t="b">
        <v>0</v>
      </c>
      <c r="K1063" s="8" t="b">
        <v>0</v>
      </c>
      <c r="L1063" s="8" t="b">
        <v>0</v>
      </c>
      <c r="M1063" s="9"/>
      <c r="N1063" s="7"/>
      <c r="O1063" s="7"/>
      <c r="P1063" s="9"/>
      <c r="Q1063" s="7"/>
    </row>
    <row r="1064" spans="1:17" x14ac:dyDescent="0.2">
      <c r="A1064" s="22">
        <f>IF($B1064&lt;&gt;"","",IF(COUNTIF($H$4:L1064,TRUE)=0,"",COUNTIF($H$4:J1064,TRUE)/COUNTIF($H$4:L1064,TRUE)))</f>
        <v>0.5</v>
      </c>
      <c r="B1064" s="14"/>
      <c r="C1064" s="5" t="str">
        <f>IF((COUNTIFS($D$4:D1064,$D1064,$H$4:H1064,TRUE)+COUNTIFS($D$4:D1064,$D1064,$I$4:I1064,TRUE)+COUNTIFS($D$4:D1064,$D1064,$J$4:J1064,TRUE)+COUNTIFS($D$4:D1064,$D1064,$K$4:K1064,TRUE)+COUNTIFS($D$4:D1064,$D1064,$L$4:L1064,TRUE))=0,"",(COUNTIFS($D$4:D1064,$D1064,$H$4:H1064,TRUE)+COUNTIFS($D$4:D1064,$D1064,$I$4:I1064,TRUE)+COUNTIFS($D$4:D1064,$D1064,$J$4:J1064,TRUE))/(COUNTIFS($D$4:D1064,$D1064,$H$4:H1064,TRUE)+COUNTIFS($D$4:D1064,$D1064,$I$4:I1064,TRUE)+COUNTIFS($D$4:D1064,$D1064,$J$4:J1064,TRUE)+COUNTIFS($D$4:D1064,$D1064,$K$4:K1064,TRUE)+COUNTIFS($D$4:D1064,$D1064,$L$4:L1064,TRUE)))</f>
        <v/>
      </c>
      <c r="D1064" s="6">
        <f t="shared" si="16"/>
        <v>46174</v>
      </c>
      <c r="E1064" s="7"/>
      <c r="F1064" s="7"/>
      <c r="G1064" s="7"/>
      <c r="H1064" s="8" t="b">
        <v>0</v>
      </c>
      <c r="I1064" s="8" t="b">
        <v>0</v>
      </c>
      <c r="J1064" s="8" t="b">
        <v>0</v>
      </c>
      <c r="K1064" s="8" t="b">
        <v>0</v>
      </c>
      <c r="L1064" s="8" t="b">
        <v>0</v>
      </c>
      <c r="M1064" s="9"/>
      <c r="N1064" s="7"/>
      <c r="O1064" s="7"/>
      <c r="P1064" s="9"/>
      <c r="Q1064" s="7"/>
    </row>
    <row r="1065" spans="1:17" x14ac:dyDescent="0.2">
      <c r="A1065" s="22">
        <f>IF($B1065&lt;&gt;"","",IF(COUNTIF($H$4:L1065,TRUE)=0,"",COUNTIF($H$4:J1065,TRUE)/COUNTIF($H$4:L1065,TRUE)))</f>
        <v>0.5</v>
      </c>
      <c r="B1065" s="14"/>
      <c r="C1065" s="5" t="str">
        <f>IF((COUNTIFS($D$4:D1065,$D1065,$H$4:H1065,TRUE)+COUNTIFS($D$4:D1065,$D1065,$I$4:I1065,TRUE)+COUNTIFS($D$4:D1065,$D1065,$J$4:J1065,TRUE)+COUNTIFS($D$4:D1065,$D1065,$K$4:K1065,TRUE)+COUNTIFS($D$4:D1065,$D1065,$L$4:L1065,TRUE))=0,"",(COUNTIFS($D$4:D1065,$D1065,$H$4:H1065,TRUE)+COUNTIFS($D$4:D1065,$D1065,$I$4:I1065,TRUE)+COUNTIFS($D$4:D1065,$D1065,$J$4:J1065,TRUE))/(COUNTIFS($D$4:D1065,$D1065,$H$4:H1065,TRUE)+COUNTIFS($D$4:D1065,$D1065,$I$4:I1065,TRUE)+COUNTIFS($D$4:D1065,$D1065,$J$4:J1065,TRUE)+COUNTIFS($D$4:D1065,$D1065,$K$4:K1065,TRUE)+COUNTIFS($D$4:D1065,$D1065,$L$4:L1065,TRUE)))</f>
        <v/>
      </c>
      <c r="D1065" s="6">
        <f t="shared" si="16"/>
        <v>46174</v>
      </c>
      <c r="E1065" s="7"/>
      <c r="F1065" s="7"/>
      <c r="G1065" s="7"/>
      <c r="H1065" s="8" t="b">
        <v>0</v>
      </c>
      <c r="I1065" s="8" t="b">
        <v>0</v>
      </c>
      <c r="J1065" s="8" t="b">
        <v>0</v>
      </c>
      <c r="K1065" s="8" t="b">
        <v>0</v>
      </c>
      <c r="L1065" s="8" t="b">
        <v>0</v>
      </c>
      <c r="M1065" s="9"/>
      <c r="N1065" s="7"/>
      <c r="O1065" s="7"/>
      <c r="P1065" s="9"/>
      <c r="Q1065" s="7"/>
    </row>
    <row r="1066" spans="1:17" x14ac:dyDescent="0.2">
      <c r="A1066" s="22">
        <f>IF($B1066&lt;&gt;"","",IF(COUNTIF($H$4:L1066,TRUE)=0,"",COUNTIF($H$4:J1066,TRUE)/COUNTIF($H$4:L1066,TRUE)))</f>
        <v>0.5</v>
      </c>
      <c r="B1066" s="14"/>
      <c r="C1066" s="5" t="str">
        <f>IF((COUNTIFS($D$4:D1066,$D1066,$H$4:H1066,TRUE)+COUNTIFS($D$4:D1066,$D1066,$I$4:I1066,TRUE)+COUNTIFS($D$4:D1066,$D1066,$J$4:J1066,TRUE)+COUNTIFS($D$4:D1066,$D1066,$K$4:K1066,TRUE)+COUNTIFS($D$4:D1066,$D1066,$L$4:L1066,TRUE))=0,"",(COUNTIFS($D$4:D1066,$D1066,$H$4:H1066,TRUE)+COUNTIFS($D$4:D1066,$D1066,$I$4:I1066,TRUE)+COUNTIFS($D$4:D1066,$D1066,$J$4:J1066,TRUE))/(COUNTIFS($D$4:D1066,$D1066,$H$4:H1066,TRUE)+COUNTIFS($D$4:D1066,$D1066,$I$4:I1066,TRUE)+COUNTIFS($D$4:D1066,$D1066,$J$4:J1066,TRUE)+COUNTIFS($D$4:D1066,$D1066,$K$4:K1066,TRUE)+COUNTIFS($D$4:D1066,$D1066,$L$4:L1066,TRUE)))</f>
        <v/>
      </c>
      <c r="D1066" s="6">
        <f t="shared" si="16"/>
        <v>46174</v>
      </c>
      <c r="E1066" s="7"/>
      <c r="F1066" s="7"/>
      <c r="G1066" s="7"/>
      <c r="H1066" s="8" t="b">
        <v>0</v>
      </c>
      <c r="I1066" s="8" t="b">
        <v>0</v>
      </c>
      <c r="J1066" s="8" t="b">
        <v>0</v>
      </c>
      <c r="K1066" s="8" t="b">
        <v>0</v>
      </c>
      <c r="L1066" s="8" t="b">
        <v>0</v>
      </c>
      <c r="M1066" s="9"/>
      <c r="N1066" s="7"/>
      <c r="O1066" s="7"/>
      <c r="P1066" s="9"/>
      <c r="Q1066" s="7"/>
    </row>
    <row r="1067" spans="1:17" x14ac:dyDescent="0.2">
      <c r="A1067" s="22">
        <f>IF($B1067&lt;&gt;"","",IF(COUNTIF($H$4:L1067,TRUE)=0,"",COUNTIF($H$4:J1067,TRUE)/COUNTIF($H$4:L1067,TRUE)))</f>
        <v>0.5</v>
      </c>
      <c r="B1067" s="14"/>
      <c r="C1067" s="5" t="str">
        <f>IF((COUNTIFS($D$4:D1067,$D1067,$H$4:H1067,TRUE)+COUNTIFS($D$4:D1067,$D1067,$I$4:I1067,TRUE)+COUNTIFS($D$4:D1067,$D1067,$J$4:J1067,TRUE)+COUNTIFS($D$4:D1067,$D1067,$K$4:K1067,TRUE)+COUNTIFS($D$4:D1067,$D1067,$L$4:L1067,TRUE))=0,"",(COUNTIFS($D$4:D1067,$D1067,$H$4:H1067,TRUE)+COUNTIFS($D$4:D1067,$D1067,$I$4:I1067,TRUE)+COUNTIFS($D$4:D1067,$D1067,$J$4:J1067,TRUE))/(COUNTIFS($D$4:D1067,$D1067,$H$4:H1067,TRUE)+COUNTIFS($D$4:D1067,$D1067,$I$4:I1067,TRUE)+COUNTIFS($D$4:D1067,$D1067,$J$4:J1067,TRUE)+COUNTIFS($D$4:D1067,$D1067,$K$4:K1067,TRUE)+COUNTIFS($D$4:D1067,$D1067,$L$4:L1067,TRUE)))</f>
        <v/>
      </c>
      <c r="D1067" s="6">
        <f t="shared" ref="D1067:D1130" si="17">IF(B1067&lt;&gt;"",B1067,D1066)</f>
        <v>46174</v>
      </c>
      <c r="E1067" s="7"/>
      <c r="F1067" s="7"/>
      <c r="G1067" s="7"/>
      <c r="H1067" s="8" t="b">
        <v>0</v>
      </c>
      <c r="I1067" s="8" t="b">
        <v>0</v>
      </c>
      <c r="J1067" s="8" t="b">
        <v>0</v>
      </c>
      <c r="K1067" s="8" t="b">
        <v>0</v>
      </c>
      <c r="L1067" s="8" t="b">
        <v>0</v>
      </c>
      <c r="M1067" s="9"/>
      <c r="N1067" s="7"/>
      <c r="O1067" s="7"/>
      <c r="P1067" s="9"/>
      <c r="Q1067" s="7"/>
    </row>
    <row r="1068" spans="1:17" x14ac:dyDescent="0.2">
      <c r="A1068" s="22">
        <f>IF($B1068&lt;&gt;"","",IF(COUNTIF($H$4:L1068,TRUE)=0,"",COUNTIF($H$4:J1068,TRUE)/COUNTIF($H$4:L1068,TRUE)))</f>
        <v>0.5</v>
      </c>
      <c r="B1068" s="14"/>
      <c r="C1068" s="5" t="str">
        <f>IF((COUNTIFS($D$4:D1068,$D1068,$H$4:H1068,TRUE)+COUNTIFS($D$4:D1068,$D1068,$I$4:I1068,TRUE)+COUNTIFS($D$4:D1068,$D1068,$J$4:J1068,TRUE)+COUNTIFS($D$4:D1068,$D1068,$K$4:K1068,TRUE)+COUNTIFS($D$4:D1068,$D1068,$L$4:L1068,TRUE))=0,"",(COUNTIFS($D$4:D1068,$D1068,$H$4:H1068,TRUE)+COUNTIFS($D$4:D1068,$D1068,$I$4:I1068,TRUE)+COUNTIFS($D$4:D1068,$D1068,$J$4:J1068,TRUE))/(COUNTIFS($D$4:D1068,$D1068,$H$4:H1068,TRUE)+COUNTIFS($D$4:D1068,$D1068,$I$4:I1068,TRUE)+COUNTIFS($D$4:D1068,$D1068,$J$4:J1068,TRUE)+COUNTIFS($D$4:D1068,$D1068,$K$4:K1068,TRUE)+COUNTIFS($D$4:D1068,$D1068,$L$4:L1068,TRUE)))</f>
        <v/>
      </c>
      <c r="D1068" s="6">
        <f t="shared" si="17"/>
        <v>46174</v>
      </c>
      <c r="E1068" s="7"/>
      <c r="F1068" s="7"/>
      <c r="G1068" s="7"/>
      <c r="H1068" s="8" t="b">
        <v>0</v>
      </c>
      <c r="I1068" s="8" t="b">
        <v>0</v>
      </c>
      <c r="J1068" s="8" t="b">
        <v>0</v>
      </c>
      <c r="K1068" s="8" t="b">
        <v>0</v>
      </c>
      <c r="L1068" s="8" t="b">
        <v>0</v>
      </c>
      <c r="M1068" s="9"/>
      <c r="N1068" s="7"/>
      <c r="O1068" s="7"/>
      <c r="P1068" s="9"/>
      <c r="Q1068" s="7"/>
    </row>
    <row r="1069" spans="1:17" x14ac:dyDescent="0.2">
      <c r="A1069" s="22">
        <f>IF($B1069&lt;&gt;"","",IF(COUNTIF($H$4:L1069,TRUE)=0,"",COUNTIF($H$4:J1069,TRUE)/COUNTIF($H$4:L1069,TRUE)))</f>
        <v>0.5</v>
      </c>
      <c r="B1069" s="14"/>
      <c r="C1069" s="5" t="str">
        <f>IF((COUNTIFS($D$4:D1069,$D1069,$H$4:H1069,TRUE)+COUNTIFS($D$4:D1069,$D1069,$I$4:I1069,TRUE)+COUNTIFS($D$4:D1069,$D1069,$J$4:J1069,TRUE)+COUNTIFS($D$4:D1069,$D1069,$K$4:K1069,TRUE)+COUNTIFS($D$4:D1069,$D1069,$L$4:L1069,TRUE))=0,"",(COUNTIFS($D$4:D1069,$D1069,$H$4:H1069,TRUE)+COUNTIFS($D$4:D1069,$D1069,$I$4:I1069,TRUE)+COUNTIFS($D$4:D1069,$D1069,$J$4:J1069,TRUE))/(COUNTIFS($D$4:D1069,$D1069,$H$4:H1069,TRUE)+COUNTIFS($D$4:D1069,$D1069,$I$4:I1069,TRUE)+COUNTIFS($D$4:D1069,$D1069,$J$4:J1069,TRUE)+COUNTIFS($D$4:D1069,$D1069,$K$4:K1069,TRUE)+COUNTIFS($D$4:D1069,$D1069,$L$4:L1069,TRUE)))</f>
        <v/>
      </c>
      <c r="D1069" s="6">
        <f t="shared" si="17"/>
        <v>46174</v>
      </c>
      <c r="E1069" s="7"/>
      <c r="F1069" s="7"/>
      <c r="G1069" s="7"/>
      <c r="H1069" s="8" t="b">
        <v>0</v>
      </c>
      <c r="I1069" s="8" t="b">
        <v>0</v>
      </c>
      <c r="J1069" s="8" t="b">
        <v>0</v>
      </c>
      <c r="K1069" s="8" t="b">
        <v>0</v>
      </c>
      <c r="L1069" s="8" t="b">
        <v>0</v>
      </c>
      <c r="M1069" s="9"/>
      <c r="N1069" s="7"/>
      <c r="O1069" s="7"/>
      <c r="P1069" s="9"/>
      <c r="Q1069" s="7"/>
    </row>
    <row r="1070" spans="1:17" x14ac:dyDescent="0.2">
      <c r="A1070" s="22">
        <f>IF($B1070&lt;&gt;"","",IF(COUNTIF($H$4:L1070,TRUE)=0,"",COUNTIF($H$4:J1070,TRUE)/COUNTIF($H$4:L1070,TRUE)))</f>
        <v>0.5</v>
      </c>
      <c r="B1070" s="14"/>
      <c r="C1070" s="5" t="str">
        <f>IF((COUNTIFS($D$4:D1070,$D1070,$H$4:H1070,TRUE)+COUNTIFS($D$4:D1070,$D1070,$I$4:I1070,TRUE)+COUNTIFS($D$4:D1070,$D1070,$J$4:J1070,TRUE)+COUNTIFS($D$4:D1070,$D1070,$K$4:K1070,TRUE)+COUNTIFS($D$4:D1070,$D1070,$L$4:L1070,TRUE))=0,"",(COUNTIFS($D$4:D1070,$D1070,$H$4:H1070,TRUE)+COUNTIFS($D$4:D1070,$D1070,$I$4:I1070,TRUE)+COUNTIFS($D$4:D1070,$D1070,$J$4:J1070,TRUE))/(COUNTIFS($D$4:D1070,$D1070,$H$4:H1070,TRUE)+COUNTIFS($D$4:D1070,$D1070,$I$4:I1070,TRUE)+COUNTIFS($D$4:D1070,$D1070,$J$4:J1070,TRUE)+COUNTIFS($D$4:D1070,$D1070,$K$4:K1070,TRUE)+COUNTIFS($D$4:D1070,$D1070,$L$4:L1070,TRUE)))</f>
        <v/>
      </c>
      <c r="D1070" s="6">
        <f t="shared" si="17"/>
        <v>46174</v>
      </c>
      <c r="E1070" s="7"/>
      <c r="F1070" s="7"/>
      <c r="G1070" s="7"/>
      <c r="H1070" s="8" t="b">
        <v>0</v>
      </c>
      <c r="I1070" s="8" t="b">
        <v>0</v>
      </c>
      <c r="J1070" s="8" t="b">
        <v>0</v>
      </c>
      <c r="K1070" s="8" t="b">
        <v>0</v>
      </c>
      <c r="L1070" s="8" t="b">
        <v>0</v>
      </c>
      <c r="M1070" s="9"/>
      <c r="N1070" s="7"/>
      <c r="O1070" s="7"/>
      <c r="P1070" s="9"/>
      <c r="Q1070" s="7"/>
    </row>
    <row r="1071" spans="1:17" x14ac:dyDescent="0.2">
      <c r="A1071" s="22">
        <f>IF($B1071&lt;&gt;"","",IF(COUNTIF($H$4:L1071,TRUE)=0,"",COUNTIF($H$4:J1071,TRUE)/COUNTIF($H$4:L1071,TRUE)))</f>
        <v>0.5</v>
      </c>
      <c r="B1071" s="14"/>
      <c r="C1071" s="5" t="str">
        <f>IF((COUNTIFS($D$4:D1071,$D1071,$H$4:H1071,TRUE)+COUNTIFS($D$4:D1071,$D1071,$I$4:I1071,TRUE)+COUNTIFS($D$4:D1071,$D1071,$J$4:J1071,TRUE)+COUNTIFS($D$4:D1071,$D1071,$K$4:K1071,TRUE)+COUNTIFS($D$4:D1071,$D1071,$L$4:L1071,TRUE))=0,"",(COUNTIFS($D$4:D1071,$D1071,$H$4:H1071,TRUE)+COUNTIFS($D$4:D1071,$D1071,$I$4:I1071,TRUE)+COUNTIFS($D$4:D1071,$D1071,$J$4:J1071,TRUE))/(COUNTIFS($D$4:D1071,$D1071,$H$4:H1071,TRUE)+COUNTIFS($D$4:D1071,$D1071,$I$4:I1071,TRUE)+COUNTIFS($D$4:D1071,$D1071,$J$4:J1071,TRUE)+COUNTIFS($D$4:D1071,$D1071,$K$4:K1071,TRUE)+COUNTIFS($D$4:D1071,$D1071,$L$4:L1071,TRUE)))</f>
        <v/>
      </c>
      <c r="D1071" s="6">
        <f t="shared" si="17"/>
        <v>46174</v>
      </c>
      <c r="E1071" s="7"/>
      <c r="F1071" s="7"/>
      <c r="G1071" s="7"/>
      <c r="H1071" s="8" t="b">
        <v>0</v>
      </c>
      <c r="I1071" s="8" t="b">
        <v>0</v>
      </c>
      <c r="J1071" s="8" t="b">
        <v>0</v>
      </c>
      <c r="K1071" s="8" t="b">
        <v>0</v>
      </c>
      <c r="L1071" s="8" t="b">
        <v>0</v>
      </c>
      <c r="M1071" s="9"/>
      <c r="N1071" s="7"/>
      <c r="O1071" s="7"/>
      <c r="P1071" s="9"/>
      <c r="Q1071" s="7"/>
    </row>
    <row r="1072" spans="1:17" x14ac:dyDescent="0.2">
      <c r="A1072" s="22">
        <f>IF($B1072&lt;&gt;"","",IF(COUNTIF($H$4:L1072,TRUE)=0,"",COUNTIF($H$4:J1072,TRUE)/COUNTIF($H$4:L1072,TRUE)))</f>
        <v>0.5</v>
      </c>
      <c r="B1072" s="14"/>
      <c r="C1072" s="5" t="str">
        <f>IF((COUNTIFS($D$4:D1072,$D1072,$H$4:H1072,TRUE)+COUNTIFS($D$4:D1072,$D1072,$I$4:I1072,TRUE)+COUNTIFS($D$4:D1072,$D1072,$J$4:J1072,TRUE)+COUNTIFS($D$4:D1072,$D1072,$K$4:K1072,TRUE)+COUNTIFS($D$4:D1072,$D1072,$L$4:L1072,TRUE))=0,"",(COUNTIFS($D$4:D1072,$D1072,$H$4:H1072,TRUE)+COUNTIFS($D$4:D1072,$D1072,$I$4:I1072,TRUE)+COUNTIFS($D$4:D1072,$D1072,$J$4:J1072,TRUE))/(COUNTIFS($D$4:D1072,$D1072,$H$4:H1072,TRUE)+COUNTIFS($D$4:D1072,$D1072,$I$4:I1072,TRUE)+COUNTIFS($D$4:D1072,$D1072,$J$4:J1072,TRUE)+COUNTIFS($D$4:D1072,$D1072,$K$4:K1072,TRUE)+COUNTIFS($D$4:D1072,$D1072,$L$4:L1072,TRUE)))</f>
        <v/>
      </c>
      <c r="D1072" s="6">
        <f t="shared" si="17"/>
        <v>46174</v>
      </c>
      <c r="E1072" s="7"/>
      <c r="F1072" s="7"/>
      <c r="G1072" s="7"/>
      <c r="H1072" s="8" t="b">
        <v>0</v>
      </c>
      <c r="I1072" s="8" t="b">
        <v>0</v>
      </c>
      <c r="J1072" s="8" t="b">
        <v>0</v>
      </c>
      <c r="K1072" s="8" t="b">
        <v>0</v>
      </c>
      <c r="L1072" s="8" t="b">
        <v>0</v>
      </c>
      <c r="M1072" s="9"/>
      <c r="N1072" s="7"/>
      <c r="O1072" s="7"/>
      <c r="P1072" s="9"/>
      <c r="Q1072" s="7"/>
    </row>
    <row r="1073" spans="1:17" x14ac:dyDescent="0.2">
      <c r="A1073" s="22">
        <f>IF($B1073&lt;&gt;"","",IF(COUNTIF($H$4:L1073,TRUE)=0,"",COUNTIF($H$4:J1073,TRUE)/COUNTIF($H$4:L1073,TRUE)))</f>
        <v>0.5</v>
      </c>
      <c r="B1073" s="14"/>
      <c r="C1073" s="5" t="str">
        <f>IF((COUNTIFS($D$4:D1073,$D1073,$H$4:H1073,TRUE)+COUNTIFS($D$4:D1073,$D1073,$I$4:I1073,TRUE)+COUNTIFS($D$4:D1073,$D1073,$J$4:J1073,TRUE)+COUNTIFS($D$4:D1073,$D1073,$K$4:K1073,TRUE)+COUNTIFS($D$4:D1073,$D1073,$L$4:L1073,TRUE))=0,"",(COUNTIFS($D$4:D1073,$D1073,$H$4:H1073,TRUE)+COUNTIFS($D$4:D1073,$D1073,$I$4:I1073,TRUE)+COUNTIFS($D$4:D1073,$D1073,$J$4:J1073,TRUE))/(COUNTIFS($D$4:D1073,$D1073,$H$4:H1073,TRUE)+COUNTIFS($D$4:D1073,$D1073,$I$4:I1073,TRUE)+COUNTIFS($D$4:D1073,$D1073,$J$4:J1073,TRUE)+COUNTIFS($D$4:D1073,$D1073,$K$4:K1073,TRUE)+COUNTIFS($D$4:D1073,$D1073,$L$4:L1073,TRUE)))</f>
        <v/>
      </c>
      <c r="D1073" s="6">
        <f t="shared" si="17"/>
        <v>46174</v>
      </c>
      <c r="E1073" s="7"/>
      <c r="F1073" s="7"/>
      <c r="G1073" s="7"/>
      <c r="H1073" s="8" t="b">
        <v>0</v>
      </c>
      <c r="I1073" s="8" t="b">
        <v>0</v>
      </c>
      <c r="J1073" s="8" t="b">
        <v>0</v>
      </c>
      <c r="K1073" s="8" t="b">
        <v>0</v>
      </c>
      <c r="L1073" s="8" t="b">
        <v>0</v>
      </c>
      <c r="M1073" s="9"/>
      <c r="N1073" s="7"/>
      <c r="O1073" s="7"/>
      <c r="P1073" s="9"/>
      <c r="Q1073" s="7"/>
    </row>
    <row r="1074" spans="1:17" x14ac:dyDescent="0.2">
      <c r="A1074" s="22">
        <f>IF($B1074&lt;&gt;"","",IF(COUNTIF($H$4:L1074,TRUE)=0,"",COUNTIF($H$4:J1074,TRUE)/COUNTIF($H$4:L1074,TRUE)))</f>
        <v>0.5</v>
      </c>
      <c r="B1074" s="14"/>
      <c r="C1074" s="5" t="str">
        <f>IF((COUNTIFS($D$4:D1074,$D1074,$H$4:H1074,TRUE)+COUNTIFS($D$4:D1074,$D1074,$I$4:I1074,TRUE)+COUNTIFS($D$4:D1074,$D1074,$J$4:J1074,TRUE)+COUNTIFS($D$4:D1074,$D1074,$K$4:K1074,TRUE)+COUNTIFS($D$4:D1074,$D1074,$L$4:L1074,TRUE))=0,"",(COUNTIFS($D$4:D1074,$D1074,$H$4:H1074,TRUE)+COUNTIFS($D$4:D1074,$D1074,$I$4:I1074,TRUE)+COUNTIFS($D$4:D1074,$D1074,$J$4:J1074,TRUE))/(COUNTIFS($D$4:D1074,$D1074,$H$4:H1074,TRUE)+COUNTIFS($D$4:D1074,$D1074,$I$4:I1074,TRUE)+COUNTIFS($D$4:D1074,$D1074,$J$4:J1074,TRUE)+COUNTIFS($D$4:D1074,$D1074,$K$4:K1074,TRUE)+COUNTIFS($D$4:D1074,$D1074,$L$4:L1074,TRUE)))</f>
        <v/>
      </c>
      <c r="D1074" s="6">
        <f t="shared" si="17"/>
        <v>46174</v>
      </c>
      <c r="E1074" s="7"/>
      <c r="F1074" s="7"/>
      <c r="G1074" s="7"/>
      <c r="H1074" s="8" t="b">
        <v>0</v>
      </c>
      <c r="I1074" s="8" t="b">
        <v>0</v>
      </c>
      <c r="J1074" s="8" t="b">
        <v>0</v>
      </c>
      <c r="K1074" s="8" t="b">
        <v>0</v>
      </c>
      <c r="L1074" s="8" t="b">
        <v>0</v>
      </c>
      <c r="M1074" s="9"/>
      <c r="N1074" s="7"/>
      <c r="O1074" s="7"/>
      <c r="P1074" s="9"/>
      <c r="Q1074" s="7"/>
    </row>
    <row r="1075" spans="1:17" x14ac:dyDescent="0.2">
      <c r="A1075" s="22">
        <f>IF($B1075&lt;&gt;"","",IF(COUNTIF($H$4:L1075,TRUE)=0,"",COUNTIF($H$4:J1075,TRUE)/COUNTIF($H$4:L1075,TRUE)))</f>
        <v>0.5</v>
      </c>
      <c r="B1075" s="14"/>
      <c r="C1075" s="5" t="str">
        <f>IF((COUNTIFS($D$4:D1075,$D1075,$H$4:H1075,TRUE)+COUNTIFS($D$4:D1075,$D1075,$I$4:I1075,TRUE)+COUNTIFS($D$4:D1075,$D1075,$J$4:J1075,TRUE)+COUNTIFS($D$4:D1075,$D1075,$K$4:K1075,TRUE)+COUNTIFS($D$4:D1075,$D1075,$L$4:L1075,TRUE))=0,"",(COUNTIFS($D$4:D1075,$D1075,$H$4:H1075,TRUE)+COUNTIFS($D$4:D1075,$D1075,$I$4:I1075,TRUE)+COUNTIFS($D$4:D1075,$D1075,$J$4:J1075,TRUE))/(COUNTIFS($D$4:D1075,$D1075,$H$4:H1075,TRUE)+COUNTIFS($D$4:D1075,$D1075,$I$4:I1075,TRUE)+COUNTIFS($D$4:D1075,$D1075,$J$4:J1075,TRUE)+COUNTIFS($D$4:D1075,$D1075,$K$4:K1075,TRUE)+COUNTIFS($D$4:D1075,$D1075,$L$4:L1075,TRUE)))</f>
        <v/>
      </c>
      <c r="D1075" s="6">
        <f t="shared" si="17"/>
        <v>46174</v>
      </c>
      <c r="E1075" s="7"/>
      <c r="F1075" s="7"/>
      <c r="G1075" s="7"/>
      <c r="H1075" s="8" t="b">
        <v>0</v>
      </c>
      <c r="I1075" s="8" t="b">
        <v>0</v>
      </c>
      <c r="J1075" s="8" t="b">
        <v>0</v>
      </c>
      <c r="K1075" s="8" t="b">
        <v>0</v>
      </c>
      <c r="L1075" s="8" t="b">
        <v>0</v>
      </c>
      <c r="M1075" s="9"/>
      <c r="N1075" s="7"/>
      <c r="O1075" s="7"/>
      <c r="P1075" s="9"/>
      <c r="Q1075" s="7"/>
    </row>
    <row r="1076" spans="1:17" x14ac:dyDescent="0.2">
      <c r="A1076" s="22">
        <f>IF($B1076&lt;&gt;"","",IF(COUNTIF($H$4:L1076,TRUE)=0,"",COUNTIF($H$4:J1076,TRUE)/COUNTIF($H$4:L1076,TRUE)))</f>
        <v>0.5</v>
      </c>
      <c r="B1076" s="14"/>
      <c r="C1076" s="5" t="str">
        <f>IF((COUNTIFS($D$4:D1076,$D1076,$H$4:H1076,TRUE)+COUNTIFS($D$4:D1076,$D1076,$I$4:I1076,TRUE)+COUNTIFS($D$4:D1076,$D1076,$J$4:J1076,TRUE)+COUNTIFS($D$4:D1076,$D1076,$K$4:K1076,TRUE)+COUNTIFS($D$4:D1076,$D1076,$L$4:L1076,TRUE))=0,"",(COUNTIFS($D$4:D1076,$D1076,$H$4:H1076,TRUE)+COUNTIFS($D$4:D1076,$D1076,$I$4:I1076,TRUE)+COUNTIFS($D$4:D1076,$D1076,$J$4:J1076,TRUE))/(COUNTIFS($D$4:D1076,$D1076,$H$4:H1076,TRUE)+COUNTIFS($D$4:D1076,$D1076,$I$4:I1076,TRUE)+COUNTIFS($D$4:D1076,$D1076,$J$4:J1076,TRUE)+COUNTIFS($D$4:D1076,$D1076,$K$4:K1076,TRUE)+COUNTIFS($D$4:D1076,$D1076,$L$4:L1076,TRUE)))</f>
        <v/>
      </c>
      <c r="D1076" s="6">
        <f t="shared" si="17"/>
        <v>46174</v>
      </c>
      <c r="E1076" s="7"/>
      <c r="F1076" s="7"/>
      <c r="G1076" s="7"/>
      <c r="H1076" s="8" t="b">
        <v>0</v>
      </c>
      <c r="I1076" s="8" t="b">
        <v>0</v>
      </c>
      <c r="J1076" s="8" t="b">
        <v>0</v>
      </c>
      <c r="K1076" s="8" t="b">
        <v>0</v>
      </c>
      <c r="L1076" s="8" t="b">
        <v>0</v>
      </c>
      <c r="M1076" s="9"/>
      <c r="N1076" s="7"/>
      <c r="O1076" s="7"/>
      <c r="P1076" s="9"/>
      <c r="Q1076" s="7"/>
    </row>
    <row r="1077" spans="1:17" x14ac:dyDescent="0.2">
      <c r="A1077" s="22">
        <f>IF($B1077&lt;&gt;"","",IF(COUNTIF($H$4:L1077,TRUE)=0,"",COUNTIF($H$4:J1077,TRUE)/COUNTIF($H$4:L1077,TRUE)))</f>
        <v>0.5</v>
      </c>
      <c r="B1077" s="14"/>
      <c r="C1077" s="5" t="str">
        <f>IF((COUNTIFS($D$4:D1077,$D1077,$H$4:H1077,TRUE)+COUNTIFS($D$4:D1077,$D1077,$I$4:I1077,TRUE)+COUNTIFS($D$4:D1077,$D1077,$J$4:J1077,TRUE)+COUNTIFS($D$4:D1077,$D1077,$K$4:K1077,TRUE)+COUNTIFS($D$4:D1077,$D1077,$L$4:L1077,TRUE))=0,"",(COUNTIFS($D$4:D1077,$D1077,$H$4:H1077,TRUE)+COUNTIFS($D$4:D1077,$D1077,$I$4:I1077,TRUE)+COUNTIFS($D$4:D1077,$D1077,$J$4:J1077,TRUE))/(COUNTIFS($D$4:D1077,$D1077,$H$4:H1077,TRUE)+COUNTIFS($D$4:D1077,$D1077,$I$4:I1077,TRUE)+COUNTIFS($D$4:D1077,$D1077,$J$4:J1077,TRUE)+COUNTIFS($D$4:D1077,$D1077,$K$4:K1077,TRUE)+COUNTIFS($D$4:D1077,$D1077,$L$4:L1077,TRUE)))</f>
        <v/>
      </c>
      <c r="D1077" s="6">
        <f t="shared" si="17"/>
        <v>46174</v>
      </c>
      <c r="E1077" s="7"/>
      <c r="F1077" s="7"/>
      <c r="G1077" s="7"/>
      <c r="H1077" s="8" t="b">
        <v>0</v>
      </c>
      <c r="I1077" s="8" t="b">
        <v>0</v>
      </c>
      <c r="J1077" s="8" t="b">
        <v>0</v>
      </c>
      <c r="K1077" s="8" t="b">
        <v>0</v>
      </c>
      <c r="L1077" s="8" t="b">
        <v>0</v>
      </c>
      <c r="M1077" s="9"/>
      <c r="N1077" s="7"/>
      <c r="O1077" s="7"/>
      <c r="P1077" s="9"/>
      <c r="Q1077" s="7"/>
    </row>
    <row r="1078" spans="1:17" x14ac:dyDescent="0.2">
      <c r="A1078" s="22">
        <f>IF($B1078&lt;&gt;"","",IF(COUNTIF($H$4:L1078,TRUE)=0,"",COUNTIF($H$4:J1078,TRUE)/COUNTIF($H$4:L1078,TRUE)))</f>
        <v>0.5</v>
      </c>
      <c r="B1078" s="14"/>
      <c r="C1078" s="5" t="str">
        <f>IF((COUNTIFS($D$4:D1078,$D1078,$H$4:H1078,TRUE)+COUNTIFS($D$4:D1078,$D1078,$I$4:I1078,TRUE)+COUNTIFS($D$4:D1078,$D1078,$J$4:J1078,TRUE)+COUNTIFS($D$4:D1078,$D1078,$K$4:K1078,TRUE)+COUNTIFS($D$4:D1078,$D1078,$L$4:L1078,TRUE))=0,"",(COUNTIFS($D$4:D1078,$D1078,$H$4:H1078,TRUE)+COUNTIFS($D$4:D1078,$D1078,$I$4:I1078,TRUE)+COUNTIFS($D$4:D1078,$D1078,$J$4:J1078,TRUE))/(COUNTIFS($D$4:D1078,$D1078,$H$4:H1078,TRUE)+COUNTIFS($D$4:D1078,$D1078,$I$4:I1078,TRUE)+COUNTIFS($D$4:D1078,$D1078,$J$4:J1078,TRUE)+COUNTIFS($D$4:D1078,$D1078,$K$4:K1078,TRUE)+COUNTIFS($D$4:D1078,$D1078,$L$4:L1078,TRUE)))</f>
        <v/>
      </c>
      <c r="D1078" s="6">
        <f t="shared" si="17"/>
        <v>46174</v>
      </c>
      <c r="E1078" s="7"/>
      <c r="F1078" s="7"/>
      <c r="G1078" s="7"/>
      <c r="H1078" s="8" t="b">
        <v>0</v>
      </c>
      <c r="I1078" s="8" t="b">
        <v>0</v>
      </c>
      <c r="J1078" s="8" t="b">
        <v>0</v>
      </c>
      <c r="K1078" s="8" t="b">
        <v>0</v>
      </c>
      <c r="L1078" s="8" t="b">
        <v>0</v>
      </c>
      <c r="M1078" s="9"/>
      <c r="N1078" s="7"/>
      <c r="O1078" s="7"/>
      <c r="P1078" s="9"/>
      <c r="Q1078" s="7"/>
    </row>
    <row r="1079" spans="1:17" x14ac:dyDescent="0.2">
      <c r="A1079" s="22">
        <f>IF($B1079&lt;&gt;"","",IF(COUNTIF($H$4:L1079,TRUE)=0,"",COUNTIF($H$4:J1079,TRUE)/COUNTIF($H$4:L1079,TRUE)))</f>
        <v>0.5</v>
      </c>
      <c r="B1079" s="14"/>
      <c r="C1079" s="5" t="str">
        <f>IF((COUNTIFS($D$4:D1079,$D1079,$H$4:H1079,TRUE)+COUNTIFS($D$4:D1079,$D1079,$I$4:I1079,TRUE)+COUNTIFS($D$4:D1079,$D1079,$J$4:J1079,TRUE)+COUNTIFS($D$4:D1079,$D1079,$K$4:K1079,TRUE)+COUNTIFS($D$4:D1079,$D1079,$L$4:L1079,TRUE))=0,"",(COUNTIFS($D$4:D1079,$D1079,$H$4:H1079,TRUE)+COUNTIFS($D$4:D1079,$D1079,$I$4:I1079,TRUE)+COUNTIFS($D$4:D1079,$D1079,$J$4:J1079,TRUE))/(COUNTIFS($D$4:D1079,$D1079,$H$4:H1079,TRUE)+COUNTIFS($D$4:D1079,$D1079,$I$4:I1079,TRUE)+COUNTIFS($D$4:D1079,$D1079,$J$4:J1079,TRUE)+COUNTIFS($D$4:D1079,$D1079,$K$4:K1079,TRUE)+COUNTIFS($D$4:D1079,$D1079,$L$4:L1079,TRUE)))</f>
        <v/>
      </c>
      <c r="D1079" s="6">
        <f t="shared" si="17"/>
        <v>46174</v>
      </c>
      <c r="E1079" s="7"/>
      <c r="F1079" s="7"/>
      <c r="G1079" s="7"/>
      <c r="H1079" s="8" t="b">
        <v>0</v>
      </c>
      <c r="I1079" s="8" t="b">
        <v>0</v>
      </c>
      <c r="J1079" s="8" t="b">
        <v>0</v>
      </c>
      <c r="K1079" s="8" t="b">
        <v>0</v>
      </c>
      <c r="L1079" s="8" t="b">
        <v>0</v>
      </c>
      <c r="M1079" s="9"/>
      <c r="N1079" s="7"/>
      <c r="O1079" s="7"/>
      <c r="P1079" s="9"/>
      <c r="Q1079" s="7"/>
    </row>
    <row r="1080" spans="1:17" x14ac:dyDescent="0.2">
      <c r="A1080" s="22">
        <f>IF($B1080&lt;&gt;"","",IF(COUNTIF($H$4:L1080,TRUE)=0,"",COUNTIF($H$4:J1080,TRUE)/COUNTIF($H$4:L1080,TRUE)))</f>
        <v>0.5</v>
      </c>
      <c r="B1080" s="14"/>
      <c r="C1080" s="5" t="str">
        <f>IF((COUNTIFS($D$4:D1080,$D1080,$H$4:H1080,TRUE)+COUNTIFS($D$4:D1080,$D1080,$I$4:I1080,TRUE)+COUNTIFS($D$4:D1080,$D1080,$J$4:J1080,TRUE)+COUNTIFS($D$4:D1080,$D1080,$K$4:K1080,TRUE)+COUNTIFS($D$4:D1080,$D1080,$L$4:L1080,TRUE))=0,"",(COUNTIFS($D$4:D1080,$D1080,$H$4:H1080,TRUE)+COUNTIFS($D$4:D1080,$D1080,$I$4:I1080,TRUE)+COUNTIFS($D$4:D1080,$D1080,$J$4:J1080,TRUE))/(COUNTIFS($D$4:D1080,$D1080,$H$4:H1080,TRUE)+COUNTIFS($D$4:D1080,$D1080,$I$4:I1080,TRUE)+COUNTIFS($D$4:D1080,$D1080,$J$4:J1080,TRUE)+COUNTIFS($D$4:D1080,$D1080,$K$4:K1080,TRUE)+COUNTIFS($D$4:D1080,$D1080,$L$4:L1080,TRUE)))</f>
        <v/>
      </c>
      <c r="D1080" s="6">
        <f t="shared" si="17"/>
        <v>46174</v>
      </c>
      <c r="E1080" s="7"/>
      <c r="F1080" s="7"/>
      <c r="G1080" s="7"/>
      <c r="H1080" s="8" t="b">
        <v>0</v>
      </c>
      <c r="I1080" s="8" t="b">
        <v>0</v>
      </c>
      <c r="J1080" s="8" t="b">
        <v>0</v>
      </c>
      <c r="K1080" s="8" t="b">
        <v>0</v>
      </c>
      <c r="L1080" s="8" t="b">
        <v>0</v>
      </c>
      <c r="M1080" s="9"/>
      <c r="N1080" s="7"/>
      <c r="O1080" s="7"/>
      <c r="P1080" s="9"/>
      <c r="Q1080" s="7"/>
    </row>
    <row r="1081" spans="1:17" x14ac:dyDescent="0.2">
      <c r="A1081" s="22">
        <f>IF($B1081&lt;&gt;"","",IF(COUNTIF($H$4:L1081,TRUE)=0,"",COUNTIF($H$4:J1081,TRUE)/COUNTIF($H$4:L1081,TRUE)))</f>
        <v>0.5</v>
      </c>
      <c r="B1081" s="14"/>
      <c r="C1081" s="5" t="str">
        <f>IF((COUNTIFS($D$4:D1081,$D1081,$H$4:H1081,TRUE)+COUNTIFS($D$4:D1081,$D1081,$I$4:I1081,TRUE)+COUNTIFS($D$4:D1081,$D1081,$J$4:J1081,TRUE)+COUNTIFS($D$4:D1081,$D1081,$K$4:K1081,TRUE)+COUNTIFS($D$4:D1081,$D1081,$L$4:L1081,TRUE))=0,"",(COUNTIFS($D$4:D1081,$D1081,$H$4:H1081,TRUE)+COUNTIFS($D$4:D1081,$D1081,$I$4:I1081,TRUE)+COUNTIFS($D$4:D1081,$D1081,$J$4:J1081,TRUE))/(COUNTIFS($D$4:D1081,$D1081,$H$4:H1081,TRUE)+COUNTIFS($D$4:D1081,$D1081,$I$4:I1081,TRUE)+COUNTIFS($D$4:D1081,$D1081,$J$4:J1081,TRUE)+COUNTIFS($D$4:D1081,$D1081,$K$4:K1081,TRUE)+COUNTIFS($D$4:D1081,$D1081,$L$4:L1081,TRUE)))</f>
        <v/>
      </c>
      <c r="D1081" s="6">
        <f t="shared" si="17"/>
        <v>46174</v>
      </c>
      <c r="E1081" s="7"/>
      <c r="F1081" s="7"/>
      <c r="G1081" s="7"/>
      <c r="H1081" s="8" t="b">
        <v>0</v>
      </c>
      <c r="I1081" s="8" t="b">
        <v>0</v>
      </c>
      <c r="J1081" s="8" t="b">
        <v>0</v>
      </c>
      <c r="K1081" s="8" t="b">
        <v>0</v>
      </c>
      <c r="L1081" s="8" t="b">
        <v>0</v>
      </c>
      <c r="M1081" s="9"/>
      <c r="N1081" s="7"/>
      <c r="O1081" s="7"/>
      <c r="P1081" s="9"/>
      <c r="Q1081" s="7"/>
    </row>
    <row r="1082" spans="1:17" x14ac:dyDescent="0.2">
      <c r="A1082" s="22">
        <f>IF($B1082&lt;&gt;"","",IF(COUNTIF($H$4:L1082,TRUE)=0,"",COUNTIF($H$4:J1082,TRUE)/COUNTIF($H$4:L1082,TRUE)))</f>
        <v>0.5</v>
      </c>
      <c r="B1082" s="14"/>
      <c r="C1082" s="5" t="str">
        <f>IF((COUNTIFS($D$4:D1082,$D1082,$H$4:H1082,TRUE)+COUNTIFS($D$4:D1082,$D1082,$I$4:I1082,TRUE)+COUNTIFS($D$4:D1082,$D1082,$J$4:J1082,TRUE)+COUNTIFS($D$4:D1082,$D1082,$K$4:K1082,TRUE)+COUNTIFS($D$4:D1082,$D1082,$L$4:L1082,TRUE))=0,"",(COUNTIFS($D$4:D1082,$D1082,$H$4:H1082,TRUE)+COUNTIFS($D$4:D1082,$D1082,$I$4:I1082,TRUE)+COUNTIFS($D$4:D1082,$D1082,$J$4:J1082,TRUE))/(COUNTIFS($D$4:D1082,$D1082,$H$4:H1082,TRUE)+COUNTIFS($D$4:D1082,$D1082,$I$4:I1082,TRUE)+COUNTIFS($D$4:D1082,$D1082,$J$4:J1082,TRUE)+COUNTIFS($D$4:D1082,$D1082,$K$4:K1082,TRUE)+COUNTIFS($D$4:D1082,$D1082,$L$4:L1082,TRUE)))</f>
        <v/>
      </c>
      <c r="D1082" s="6">
        <f t="shared" si="17"/>
        <v>46174</v>
      </c>
      <c r="E1082" s="7"/>
      <c r="F1082" s="7"/>
      <c r="G1082" s="7"/>
      <c r="H1082" s="8" t="b">
        <v>0</v>
      </c>
      <c r="I1082" s="8" t="b">
        <v>0</v>
      </c>
      <c r="J1082" s="8" t="b">
        <v>0</v>
      </c>
      <c r="K1082" s="8" t="b">
        <v>0</v>
      </c>
      <c r="L1082" s="8" t="b">
        <v>0</v>
      </c>
      <c r="M1082" s="9"/>
      <c r="N1082" s="7"/>
      <c r="O1082" s="7"/>
      <c r="P1082" s="9"/>
      <c r="Q1082" s="7"/>
    </row>
    <row r="1083" spans="1:17" x14ac:dyDescent="0.2">
      <c r="A1083" s="22">
        <f>IF($B1083&lt;&gt;"","",IF(COUNTIF($H$4:L1083,TRUE)=0,"",COUNTIF($H$4:J1083,TRUE)/COUNTIF($H$4:L1083,TRUE)))</f>
        <v>0.5</v>
      </c>
      <c r="B1083" s="14"/>
      <c r="C1083" s="5" t="str">
        <f>IF((COUNTIFS($D$4:D1083,$D1083,$H$4:H1083,TRUE)+COUNTIFS($D$4:D1083,$D1083,$I$4:I1083,TRUE)+COUNTIFS($D$4:D1083,$D1083,$J$4:J1083,TRUE)+COUNTIFS($D$4:D1083,$D1083,$K$4:K1083,TRUE)+COUNTIFS($D$4:D1083,$D1083,$L$4:L1083,TRUE))=0,"",(COUNTIFS($D$4:D1083,$D1083,$H$4:H1083,TRUE)+COUNTIFS($D$4:D1083,$D1083,$I$4:I1083,TRUE)+COUNTIFS($D$4:D1083,$D1083,$J$4:J1083,TRUE))/(COUNTIFS($D$4:D1083,$D1083,$H$4:H1083,TRUE)+COUNTIFS($D$4:D1083,$D1083,$I$4:I1083,TRUE)+COUNTIFS($D$4:D1083,$D1083,$J$4:J1083,TRUE)+COUNTIFS($D$4:D1083,$D1083,$K$4:K1083,TRUE)+COUNTIFS($D$4:D1083,$D1083,$L$4:L1083,TRUE)))</f>
        <v/>
      </c>
      <c r="D1083" s="6">
        <f t="shared" si="17"/>
        <v>46174</v>
      </c>
      <c r="E1083" s="7"/>
      <c r="F1083" s="7"/>
      <c r="G1083" s="7"/>
      <c r="H1083" s="8" t="b">
        <v>0</v>
      </c>
      <c r="I1083" s="8" t="b">
        <v>0</v>
      </c>
      <c r="J1083" s="8" t="b">
        <v>0</v>
      </c>
      <c r="K1083" s="8" t="b">
        <v>0</v>
      </c>
      <c r="L1083" s="8" t="b">
        <v>0</v>
      </c>
      <c r="M1083" s="9"/>
      <c r="N1083" s="7"/>
      <c r="O1083" s="7"/>
      <c r="P1083" s="9"/>
      <c r="Q1083" s="7"/>
    </row>
    <row r="1084" spans="1:17" x14ac:dyDescent="0.2">
      <c r="A1084" s="22">
        <f>IF($B1084&lt;&gt;"","",IF(COUNTIF($H$4:L1084,TRUE)=0,"",COUNTIF($H$4:J1084,TRUE)/COUNTIF($H$4:L1084,TRUE)))</f>
        <v>0.5</v>
      </c>
      <c r="B1084" s="14"/>
      <c r="C1084" s="5" t="str">
        <f>IF((COUNTIFS($D$4:D1084,$D1084,$H$4:H1084,TRUE)+COUNTIFS($D$4:D1084,$D1084,$I$4:I1084,TRUE)+COUNTIFS($D$4:D1084,$D1084,$J$4:J1084,TRUE)+COUNTIFS($D$4:D1084,$D1084,$K$4:K1084,TRUE)+COUNTIFS($D$4:D1084,$D1084,$L$4:L1084,TRUE))=0,"",(COUNTIFS($D$4:D1084,$D1084,$H$4:H1084,TRUE)+COUNTIFS($D$4:D1084,$D1084,$I$4:I1084,TRUE)+COUNTIFS($D$4:D1084,$D1084,$J$4:J1084,TRUE))/(COUNTIFS($D$4:D1084,$D1084,$H$4:H1084,TRUE)+COUNTIFS($D$4:D1084,$D1084,$I$4:I1084,TRUE)+COUNTIFS($D$4:D1084,$D1084,$J$4:J1084,TRUE)+COUNTIFS($D$4:D1084,$D1084,$K$4:K1084,TRUE)+COUNTIFS($D$4:D1084,$D1084,$L$4:L1084,TRUE)))</f>
        <v/>
      </c>
      <c r="D1084" s="6">
        <f t="shared" si="17"/>
        <v>46174</v>
      </c>
      <c r="E1084" s="7"/>
      <c r="F1084" s="7"/>
      <c r="G1084" s="7"/>
      <c r="H1084" s="8" t="b">
        <v>0</v>
      </c>
      <c r="I1084" s="8" t="b">
        <v>0</v>
      </c>
      <c r="J1084" s="8" t="b">
        <v>0</v>
      </c>
      <c r="K1084" s="8" t="b">
        <v>0</v>
      </c>
      <c r="L1084" s="8" t="b">
        <v>0</v>
      </c>
      <c r="M1084" s="9"/>
      <c r="N1084" s="7"/>
      <c r="O1084" s="7"/>
      <c r="P1084" s="9"/>
      <c r="Q1084" s="7"/>
    </row>
    <row r="1085" spans="1:17" x14ac:dyDescent="0.2">
      <c r="A1085" s="22">
        <f>IF($B1085&lt;&gt;"","",IF(COUNTIF($H$4:L1085,TRUE)=0,"",COUNTIF($H$4:J1085,TRUE)/COUNTIF($H$4:L1085,TRUE)))</f>
        <v>0.5</v>
      </c>
      <c r="B1085" s="14"/>
      <c r="C1085" s="5" t="str">
        <f>IF((COUNTIFS($D$4:D1085,$D1085,$H$4:H1085,TRUE)+COUNTIFS($D$4:D1085,$D1085,$I$4:I1085,TRUE)+COUNTIFS($D$4:D1085,$D1085,$J$4:J1085,TRUE)+COUNTIFS($D$4:D1085,$D1085,$K$4:K1085,TRUE)+COUNTIFS($D$4:D1085,$D1085,$L$4:L1085,TRUE))=0,"",(COUNTIFS($D$4:D1085,$D1085,$H$4:H1085,TRUE)+COUNTIFS($D$4:D1085,$D1085,$I$4:I1085,TRUE)+COUNTIFS($D$4:D1085,$D1085,$J$4:J1085,TRUE))/(COUNTIFS($D$4:D1085,$D1085,$H$4:H1085,TRUE)+COUNTIFS($D$4:D1085,$D1085,$I$4:I1085,TRUE)+COUNTIFS($D$4:D1085,$D1085,$J$4:J1085,TRUE)+COUNTIFS($D$4:D1085,$D1085,$K$4:K1085,TRUE)+COUNTIFS($D$4:D1085,$D1085,$L$4:L1085,TRUE)))</f>
        <v/>
      </c>
      <c r="D1085" s="6">
        <f t="shared" si="17"/>
        <v>46174</v>
      </c>
      <c r="E1085" s="7"/>
      <c r="F1085" s="7"/>
      <c r="G1085" s="7"/>
      <c r="H1085" s="8" t="b">
        <v>0</v>
      </c>
      <c r="I1085" s="8" t="b">
        <v>0</v>
      </c>
      <c r="J1085" s="8" t="b">
        <v>0</v>
      </c>
      <c r="K1085" s="8" t="b">
        <v>0</v>
      </c>
      <c r="L1085" s="8" t="b">
        <v>0</v>
      </c>
      <c r="M1085" s="9"/>
      <c r="N1085" s="7"/>
      <c r="O1085" s="7"/>
      <c r="P1085" s="9"/>
      <c r="Q1085" s="7"/>
    </row>
    <row r="1086" spans="1:17" x14ac:dyDescent="0.2">
      <c r="A1086" s="22">
        <f>IF($B1086&lt;&gt;"","",IF(COUNTIF($H$4:L1086,TRUE)=0,"",COUNTIF($H$4:J1086,TRUE)/COUNTIF($H$4:L1086,TRUE)))</f>
        <v>0.5</v>
      </c>
      <c r="B1086" s="14"/>
      <c r="C1086" s="5" t="str">
        <f>IF((COUNTIFS($D$4:D1086,$D1086,$H$4:H1086,TRUE)+COUNTIFS($D$4:D1086,$D1086,$I$4:I1086,TRUE)+COUNTIFS($D$4:D1086,$D1086,$J$4:J1086,TRUE)+COUNTIFS($D$4:D1086,$D1086,$K$4:K1086,TRUE)+COUNTIFS($D$4:D1086,$D1086,$L$4:L1086,TRUE))=0,"",(COUNTIFS($D$4:D1086,$D1086,$H$4:H1086,TRUE)+COUNTIFS($D$4:D1086,$D1086,$I$4:I1086,TRUE)+COUNTIFS($D$4:D1086,$D1086,$J$4:J1086,TRUE))/(COUNTIFS($D$4:D1086,$D1086,$H$4:H1086,TRUE)+COUNTIFS($D$4:D1086,$D1086,$I$4:I1086,TRUE)+COUNTIFS($D$4:D1086,$D1086,$J$4:J1086,TRUE)+COUNTIFS($D$4:D1086,$D1086,$K$4:K1086,TRUE)+COUNTIFS($D$4:D1086,$D1086,$L$4:L1086,TRUE)))</f>
        <v/>
      </c>
      <c r="D1086" s="6">
        <f t="shared" si="17"/>
        <v>46174</v>
      </c>
      <c r="E1086" s="7"/>
      <c r="F1086" s="7"/>
      <c r="G1086" s="7"/>
      <c r="H1086" s="8" t="b">
        <v>0</v>
      </c>
      <c r="I1086" s="8" t="b">
        <v>0</v>
      </c>
      <c r="J1086" s="8" t="b">
        <v>0</v>
      </c>
      <c r="K1086" s="8" t="b">
        <v>0</v>
      </c>
      <c r="L1086" s="8" t="b">
        <v>0</v>
      </c>
      <c r="M1086" s="9"/>
      <c r="N1086" s="7"/>
      <c r="O1086" s="7"/>
      <c r="P1086" s="9"/>
      <c r="Q1086" s="7"/>
    </row>
    <row r="1087" spans="1:17" x14ac:dyDescent="0.2">
      <c r="A1087" s="22">
        <f>IF($B1087&lt;&gt;"","",IF(COUNTIF($H$4:L1087,TRUE)=0,"",COUNTIF($H$4:J1087,TRUE)/COUNTIF($H$4:L1087,TRUE)))</f>
        <v>0.5</v>
      </c>
      <c r="B1087" s="14"/>
      <c r="C1087" s="5" t="str">
        <f>IF((COUNTIFS($D$4:D1087,$D1087,$H$4:H1087,TRUE)+COUNTIFS($D$4:D1087,$D1087,$I$4:I1087,TRUE)+COUNTIFS($D$4:D1087,$D1087,$J$4:J1087,TRUE)+COUNTIFS($D$4:D1087,$D1087,$K$4:K1087,TRUE)+COUNTIFS($D$4:D1087,$D1087,$L$4:L1087,TRUE))=0,"",(COUNTIFS($D$4:D1087,$D1087,$H$4:H1087,TRUE)+COUNTIFS($D$4:D1087,$D1087,$I$4:I1087,TRUE)+COUNTIFS($D$4:D1087,$D1087,$J$4:J1087,TRUE))/(COUNTIFS($D$4:D1087,$D1087,$H$4:H1087,TRUE)+COUNTIFS($D$4:D1087,$D1087,$I$4:I1087,TRUE)+COUNTIFS($D$4:D1087,$D1087,$J$4:J1087,TRUE)+COUNTIFS($D$4:D1087,$D1087,$K$4:K1087,TRUE)+COUNTIFS($D$4:D1087,$D1087,$L$4:L1087,TRUE)))</f>
        <v/>
      </c>
      <c r="D1087" s="6">
        <f t="shared" si="17"/>
        <v>46174</v>
      </c>
      <c r="E1087" s="7"/>
      <c r="F1087" s="7"/>
      <c r="G1087" s="7"/>
      <c r="H1087" s="8" t="b">
        <v>0</v>
      </c>
      <c r="I1087" s="8" t="b">
        <v>0</v>
      </c>
      <c r="J1087" s="8" t="b">
        <v>0</v>
      </c>
      <c r="K1087" s="8" t="b">
        <v>0</v>
      </c>
      <c r="L1087" s="8" t="b">
        <v>0</v>
      </c>
      <c r="M1087" s="9"/>
      <c r="N1087" s="7"/>
      <c r="O1087" s="7"/>
      <c r="P1087" s="9"/>
      <c r="Q1087" s="7"/>
    </row>
    <row r="1088" spans="1:17" x14ac:dyDescent="0.2">
      <c r="A1088" s="22">
        <f>IF($B1088&lt;&gt;"","",IF(COUNTIF($H$4:L1088,TRUE)=0,"",COUNTIF($H$4:J1088,TRUE)/COUNTIF($H$4:L1088,TRUE)))</f>
        <v>0.5</v>
      </c>
      <c r="B1088" s="14"/>
      <c r="C1088" s="5" t="str">
        <f>IF((COUNTIFS($D$4:D1088,$D1088,$H$4:H1088,TRUE)+COUNTIFS($D$4:D1088,$D1088,$I$4:I1088,TRUE)+COUNTIFS($D$4:D1088,$D1088,$J$4:J1088,TRUE)+COUNTIFS($D$4:D1088,$D1088,$K$4:K1088,TRUE)+COUNTIFS($D$4:D1088,$D1088,$L$4:L1088,TRUE))=0,"",(COUNTIFS($D$4:D1088,$D1088,$H$4:H1088,TRUE)+COUNTIFS($D$4:D1088,$D1088,$I$4:I1088,TRUE)+COUNTIFS($D$4:D1088,$D1088,$J$4:J1088,TRUE))/(COUNTIFS($D$4:D1088,$D1088,$H$4:H1088,TRUE)+COUNTIFS($D$4:D1088,$D1088,$I$4:I1088,TRUE)+COUNTIFS($D$4:D1088,$D1088,$J$4:J1088,TRUE)+COUNTIFS($D$4:D1088,$D1088,$K$4:K1088,TRUE)+COUNTIFS($D$4:D1088,$D1088,$L$4:L1088,TRUE)))</f>
        <v/>
      </c>
      <c r="D1088" s="6">
        <f t="shared" si="17"/>
        <v>46174</v>
      </c>
      <c r="E1088" s="7"/>
      <c r="F1088" s="7"/>
      <c r="G1088" s="7"/>
      <c r="H1088" s="8" t="b">
        <v>0</v>
      </c>
      <c r="I1088" s="8" t="b">
        <v>0</v>
      </c>
      <c r="J1088" s="8" t="b">
        <v>0</v>
      </c>
      <c r="K1088" s="8" t="b">
        <v>0</v>
      </c>
      <c r="L1088" s="8" t="b">
        <v>0</v>
      </c>
      <c r="M1088" s="9"/>
      <c r="N1088" s="7"/>
      <c r="O1088" s="7"/>
      <c r="P1088" s="9"/>
      <c r="Q1088" s="7"/>
    </row>
    <row r="1089" spans="1:17" x14ac:dyDescent="0.2">
      <c r="A1089" s="22">
        <f>IF($B1089&lt;&gt;"","",IF(COUNTIF($H$4:L1089,TRUE)=0,"",COUNTIF($H$4:J1089,TRUE)/COUNTIF($H$4:L1089,TRUE)))</f>
        <v>0.5</v>
      </c>
      <c r="B1089" s="14"/>
      <c r="C1089" s="5" t="str">
        <f>IF((COUNTIFS($D$4:D1089,$D1089,$H$4:H1089,TRUE)+COUNTIFS($D$4:D1089,$D1089,$I$4:I1089,TRUE)+COUNTIFS($D$4:D1089,$D1089,$J$4:J1089,TRUE)+COUNTIFS($D$4:D1089,$D1089,$K$4:K1089,TRUE)+COUNTIFS($D$4:D1089,$D1089,$L$4:L1089,TRUE))=0,"",(COUNTIFS($D$4:D1089,$D1089,$H$4:H1089,TRUE)+COUNTIFS($D$4:D1089,$D1089,$I$4:I1089,TRUE)+COUNTIFS($D$4:D1089,$D1089,$J$4:J1089,TRUE))/(COUNTIFS($D$4:D1089,$D1089,$H$4:H1089,TRUE)+COUNTIFS($D$4:D1089,$D1089,$I$4:I1089,TRUE)+COUNTIFS($D$4:D1089,$D1089,$J$4:J1089,TRUE)+COUNTIFS($D$4:D1089,$D1089,$K$4:K1089,TRUE)+COUNTIFS($D$4:D1089,$D1089,$L$4:L1089,TRUE)))</f>
        <v/>
      </c>
      <c r="D1089" s="6">
        <f t="shared" si="17"/>
        <v>46174</v>
      </c>
      <c r="E1089" s="7"/>
      <c r="F1089" s="7"/>
      <c r="G1089" s="7"/>
      <c r="H1089" s="8" t="b">
        <v>0</v>
      </c>
      <c r="I1089" s="8" t="b">
        <v>0</v>
      </c>
      <c r="J1089" s="8" t="b">
        <v>0</v>
      </c>
      <c r="K1089" s="8" t="b">
        <v>0</v>
      </c>
      <c r="L1089" s="8" t="b">
        <v>0</v>
      </c>
      <c r="M1089" s="9"/>
      <c r="N1089" s="7"/>
      <c r="O1089" s="7"/>
      <c r="P1089" s="9"/>
      <c r="Q1089" s="7"/>
    </row>
    <row r="1090" spans="1:17" x14ac:dyDescent="0.2">
      <c r="A1090" s="22">
        <f>IF($B1090&lt;&gt;"","",IF(COUNTIF($H$4:L1090,TRUE)=0,"",COUNTIF($H$4:J1090,TRUE)/COUNTIF($H$4:L1090,TRUE)))</f>
        <v>0.5</v>
      </c>
      <c r="B1090" s="14"/>
      <c r="C1090" s="5" t="str">
        <f>IF((COUNTIFS($D$4:D1090,$D1090,$H$4:H1090,TRUE)+COUNTIFS($D$4:D1090,$D1090,$I$4:I1090,TRUE)+COUNTIFS($D$4:D1090,$D1090,$J$4:J1090,TRUE)+COUNTIFS($D$4:D1090,$D1090,$K$4:K1090,TRUE)+COUNTIFS($D$4:D1090,$D1090,$L$4:L1090,TRUE))=0,"",(COUNTIFS($D$4:D1090,$D1090,$H$4:H1090,TRUE)+COUNTIFS($D$4:D1090,$D1090,$I$4:I1090,TRUE)+COUNTIFS($D$4:D1090,$D1090,$J$4:J1090,TRUE))/(COUNTIFS($D$4:D1090,$D1090,$H$4:H1090,TRUE)+COUNTIFS($D$4:D1090,$D1090,$I$4:I1090,TRUE)+COUNTIFS($D$4:D1090,$D1090,$J$4:J1090,TRUE)+COUNTIFS($D$4:D1090,$D1090,$K$4:K1090,TRUE)+COUNTIFS($D$4:D1090,$D1090,$L$4:L1090,TRUE)))</f>
        <v/>
      </c>
      <c r="D1090" s="6">
        <f t="shared" si="17"/>
        <v>46174</v>
      </c>
      <c r="E1090" s="7"/>
      <c r="F1090" s="7"/>
      <c r="G1090" s="7"/>
      <c r="H1090" s="8" t="b">
        <v>0</v>
      </c>
      <c r="I1090" s="8" t="b">
        <v>0</v>
      </c>
      <c r="J1090" s="8" t="b">
        <v>0</v>
      </c>
      <c r="K1090" s="8" t="b">
        <v>0</v>
      </c>
      <c r="L1090" s="8" t="b">
        <v>0</v>
      </c>
      <c r="M1090" s="9"/>
      <c r="N1090" s="7"/>
      <c r="O1090" s="7"/>
      <c r="P1090" s="9"/>
      <c r="Q1090" s="7"/>
    </row>
    <row r="1091" spans="1:17" x14ac:dyDescent="0.2">
      <c r="A1091" s="22">
        <f>IF($B1091&lt;&gt;"","",IF(COUNTIF($H$4:L1091,TRUE)=0,"",COUNTIF($H$4:J1091,TRUE)/COUNTIF($H$4:L1091,TRUE)))</f>
        <v>0.5</v>
      </c>
      <c r="B1091" s="14"/>
      <c r="C1091" s="5" t="str">
        <f>IF((COUNTIFS($D$4:D1091,$D1091,$H$4:H1091,TRUE)+COUNTIFS($D$4:D1091,$D1091,$I$4:I1091,TRUE)+COUNTIFS($D$4:D1091,$D1091,$J$4:J1091,TRUE)+COUNTIFS($D$4:D1091,$D1091,$K$4:K1091,TRUE)+COUNTIFS($D$4:D1091,$D1091,$L$4:L1091,TRUE))=0,"",(COUNTIFS($D$4:D1091,$D1091,$H$4:H1091,TRUE)+COUNTIFS($D$4:D1091,$D1091,$I$4:I1091,TRUE)+COUNTIFS($D$4:D1091,$D1091,$J$4:J1091,TRUE))/(COUNTIFS($D$4:D1091,$D1091,$H$4:H1091,TRUE)+COUNTIFS($D$4:D1091,$D1091,$I$4:I1091,TRUE)+COUNTIFS($D$4:D1091,$D1091,$J$4:J1091,TRUE)+COUNTIFS($D$4:D1091,$D1091,$K$4:K1091,TRUE)+COUNTIFS($D$4:D1091,$D1091,$L$4:L1091,TRUE)))</f>
        <v/>
      </c>
      <c r="D1091" s="6">
        <f t="shared" si="17"/>
        <v>46174</v>
      </c>
      <c r="E1091" s="7"/>
      <c r="F1091" s="7"/>
      <c r="G1091" s="7"/>
      <c r="H1091" s="8" t="b">
        <v>0</v>
      </c>
      <c r="I1091" s="8" t="b">
        <v>0</v>
      </c>
      <c r="J1091" s="8" t="b">
        <v>0</v>
      </c>
      <c r="K1091" s="8" t="b">
        <v>0</v>
      </c>
      <c r="L1091" s="8" t="b">
        <v>0</v>
      </c>
      <c r="M1091" s="9"/>
      <c r="N1091" s="7"/>
      <c r="O1091" s="7"/>
      <c r="P1091" s="9"/>
      <c r="Q1091" s="7"/>
    </row>
    <row r="1092" spans="1:17" x14ac:dyDescent="0.2">
      <c r="A1092" s="22">
        <f>IF($B1092&lt;&gt;"","",IF(COUNTIF($H$4:L1092,TRUE)=0,"",COUNTIF($H$4:J1092,TRUE)/COUNTIF($H$4:L1092,TRUE)))</f>
        <v>0.5</v>
      </c>
      <c r="B1092" s="14"/>
      <c r="C1092" s="5" t="str">
        <f>IF((COUNTIFS($D$4:D1092,$D1092,$H$4:H1092,TRUE)+COUNTIFS($D$4:D1092,$D1092,$I$4:I1092,TRUE)+COUNTIFS($D$4:D1092,$D1092,$J$4:J1092,TRUE)+COUNTIFS($D$4:D1092,$D1092,$K$4:K1092,TRUE)+COUNTIFS($D$4:D1092,$D1092,$L$4:L1092,TRUE))=0,"",(COUNTIFS($D$4:D1092,$D1092,$H$4:H1092,TRUE)+COUNTIFS($D$4:D1092,$D1092,$I$4:I1092,TRUE)+COUNTIFS($D$4:D1092,$D1092,$J$4:J1092,TRUE))/(COUNTIFS($D$4:D1092,$D1092,$H$4:H1092,TRUE)+COUNTIFS($D$4:D1092,$D1092,$I$4:I1092,TRUE)+COUNTIFS($D$4:D1092,$D1092,$J$4:J1092,TRUE)+COUNTIFS($D$4:D1092,$D1092,$K$4:K1092,TRUE)+COUNTIFS($D$4:D1092,$D1092,$L$4:L1092,TRUE)))</f>
        <v/>
      </c>
      <c r="D1092" s="6">
        <f t="shared" si="17"/>
        <v>46174</v>
      </c>
      <c r="E1092" s="7"/>
      <c r="F1092" s="7"/>
      <c r="G1092" s="7"/>
      <c r="H1092" s="8" t="b">
        <v>0</v>
      </c>
      <c r="I1092" s="8" t="b">
        <v>0</v>
      </c>
      <c r="J1092" s="8" t="b">
        <v>0</v>
      </c>
      <c r="K1092" s="8" t="b">
        <v>0</v>
      </c>
      <c r="L1092" s="8" t="b">
        <v>0</v>
      </c>
      <c r="M1092" s="9"/>
      <c r="N1092" s="7"/>
      <c r="O1092" s="7"/>
      <c r="P1092" s="9"/>
      <c r="Q1092" s="7"/>
    </row>
    <row r="1093" spans="1:17" x14ac:dyDescent="0.2">
      <c r="A1093" s="22">
        <f>IF($B1093&lt;&gt;"","",IF(COUNTIF($H$4:L1093,TRUE)=0,"",COUNTIF($H$4:J1093,TRUE)/COUNTIF($H$4:L1093,TRUE)))</f>
        <v>0.5</v>
      </c>
      <c r="B1093" s="14"/>
      <c r="C1093" s="5" t="str">
        <f>IF((COUNTIFS($D$4:D1093,$D1093,$H$4:H1093,TRUE)+COUNTIFS($D$4:D1093,$D1093,$I$4:I1093,TRUE)+COUNTIFS($D$4:D1093,$D1093,$J$4:J1093,TRUE)+COUNTIFS($D$4:D1093,$D1093,$K$4:K1093,TRUE)+COUNTIFS($D$4:D1093,$D1093,$L$4:L1093,TRUE))=0,"",(COUNTIFS($D$4:D1093,$D1093,$H$4:H1093,TRUE)+COUNTIFS($D$4:D1093,$D1093,$I$4:I1093,TRUE)+COUNTIFS($D$4:D1093,$D1093,$J$4:J1093,TRUE))/(COUNTIFS($D$4:D1093,$D1093,$H$4:H1093,TRUE)+COUNTIFS($D$4:D1093,$D1093,$I$4:I1093,TRUE)+COUNTIFS($D$4:D1093,$D1093,$J$4:J1093,TRUE)+COUNTIFS($D$4:D1093,$D1093,$K$4:K1093,TRUE)+COUNTIFS($D$4:D1093,$D1093,$L$4:L1093,TRUE)))</f>
        <v/>
      </c>
      <c r="D1093" s="6">
        <f t="shared" si="17"/>
        <v>46174</v>
      </c>
      <c r="E1093" s="7"/>
      <c r="F1093" s="7"/>
      <c r="G1093" s="7"/>
      <c r="H1093" s="8" t="b">
        <v>0</v>
      </c>
      <c r="I1093" s="8" t="b">
        <v>0</v>
      </c>
      <c r="J1093" s="8" t="b">
        <v>0</v>
      </c>
      <c r="K1093" s="8" t="b">
        <v>0</v>
      </c>
      <c r="L1093" s="8" t="b">
        <v>0</v>
      </c>
      <c r="M1093" s="9"/>
      <c r="N1093" s="7"/>
      <c r="O1093" s="7"/>
      <c r="P1093" s="9"/>
      <c r="Q1093" s="7"/>
    </row>
    <row r="1094" spans="1:17" x14ac:dyDescent="0.2">
      <c r="A1094" s="22">
        <f>IF($B1094&lt;&gt;"","",IF(COUNTIF($H$4:L1094,TRUE)=0,"",COUNTIF($H$4:J1094,TRUE)/COUNTIF($H$4:L1094,TRUE)))</f>
        <v>0.5</v>
      </c>
      <c r="B1094" s="14"/>
      <c r="C1094" s="5" t="str">
        <f>IF((COUNTIFS($D$4:D1094,$D1094,$H$4:H1094,TRUE)+COUNTIFS($D$4:D1094,$D1094,$I$4:I1094,TRUE)+COUNTIFS($D$4:D1094,$D1094,$J$4:J1094,TRUE)+COUNTIFS($D$4:D1094,$D1094,$K$4:K1094,TRUE)+COUNTIFS($D$4:D1094,$D1094,$L$4:L1094,TRUE))=0,"",(COUNTIFS($D$4:D1094,$D1094,$H$4:H1094,TRUE)+COUNTIFS($D$4:D1094,$D1094,$I$4:I1094,TRUE)+COUNTIFS($D$4:D1094,$D1094,$J$4:J1094,TRUE))/(COUNTIFS($D$4:D1094,$D1094,$H$4:H1094,TRUE)+COUNTIFS($D$4:D1094,$D1094,$I$4:I1094,TRUE)+COUNTIFS($D$4:D1094,$D1094,$J$4:J1094,TRUE)+COUNTIFS($D$4:D1094,$D1094,$K$4:K1094,TRUE)+COUNTIFS($D$4:D1094,$D1094,$L$4:L1094,TRUE)))</f>
        <v/>
      </c>
      <c r="D1094" s="6">
        <f t="shared" si="17"/>
        <v>46174</v>
      </c>
      <c r="E1094" s="7"/>
      <c r="F1094" s="7"/>
      <c r="G1094" s="7"/>
      <c r="H1094" s="8" t="b">
        <v>0</v>
      </c>
      <c r="I1094" s="8" t="b">
        <v>0</v>
      </c>
      <c r="J1094" s="8" t="b">
        <v>0</v>
      </c>
      <c r="K1094" s="8" t="b">
        <v>0</v>
      </c>
      <c r="L1094" s="8" t="b">
        <v>0</v>
      </c>
      <c r="M1094" s="9"/>
      <c r="N1094" s="7"/>
      <c r="O1094" s="7"/>
      <c r="P1094" s="9"/>
      <c r="Q1094" s="7"/>
    </row>
    <row r="1095" spans="1:17" x14ac:dyDescent="0.2">
      <c r="A1095" s="22">
        <f>IF($B1095&lt;&gt;"","",IF(COUNTIF($H$4:L1095,TRUE)=0,"",COUNTIF($H$4:J1095,TRUE)/COUNTIF($H$4:L1095,TRUE)))</f>
        <v>0.5</v>
      </c>
      <c r="B1095" s="14"/>
      <c r="C1095" s="5" t="str">
        <f>IF((COUNTIFS($D$4:D1095,$D1095,$H$4:H1095,TRUE)+COUNTIFS($D$4:D1095,$D1095,$I$4:I1095,TRUE)+COUNTIFS($D$4:D1095,$D1095,$J$4:J1095,TRUE)+COUNTIFS($D$4:D1095,$D1095,$K$4:K1095,TRUE)+COUNTIFS($D$4:D1095,$D1095,$L$4:L1095,TRUE))=0,"",(COUNTIFS($D$4:D1095,$D1095,$H$4:H1095,TRUE)+COUNTIFS($D$4:D1095,$D1095,$I$4:I1095,TRUE)+COUNTIFS($D$4:D1095,$D1095,$J$4:J1095,TRUE))/(COUNTIFS($D$4:D1095,$D1095,$H$4:H1095,TRUE)+COUNTIFS($D$4:D1095,$D1095,$I$4:I1095,TRUE)+COUNTIFS($D$4:D1095,$D1095,$J$4:J1095,TRUE)+COUNTIFS($D$4:D1095,$D1095,$K$4:K1095,TRUE)+COUNTIFS($D$4:D1095,$D1095,$L$4:L1095,TRUE)))</f>
        <v/>
      </c>
      <c r="D1095" s="6">
        <f t="shared" si="17"/>
        <v>46174</v>
      </c>
      <c r="E1095" s="7"/>
      <c r="F1095" s="7"/>
      <c r="G1095" s="7"/>
      <c r="H1095" s="8" t="b">
        <v>0</v>
      </c>
      <c r="I1095" s="8" t="b">
        <v>0</v>
      </c>
      <c r="J1095" s="8" t="b">
        <v>0</v>
      </c>
      <c r="K1095" s="8" t="b">
        <v>0</v>
      </c>
      <c r="L1095" s="8" t="b">
        <v>0</v>
      </c>
      <c r="M1095" s="9"/>
      <c r="N1095" s="7"/>
      <c r="O1095" s="7"/>
      <c r="P1095" s="9"/>
      <c r="Q1095" s="7"/>
    </row>
    <row r="1096" spans="1:17" x14ac:dyDescent="0.2">
      <c r="A1096" s="22">
        <f>IF($B1096&lt;&gt;"","",IF(COUNTIF($H$4:L1096,TRUE)=0,"",COUNTIF($H$4:J1096,TRUE)/COUNTIF($H$4:L1096,TRUE)))</f>
        <v>0.5</v>
      </c>
      <c r="B1096" s="14"/>
      <c r="C1096" s="5" t="str">
        <f>IF((COUNTIFS($D$4:D1096,$D1096,$H$4:H1096,TRUE)+COUNTIFS($D$4:D1096,$D1096,$I$4:I1096,TRUE)+COUNTIFS($D$4:D1096,$D1096,$J$4:J1096,TRUE)+COUNTIFS($D$4:D1096,$D1096,$K$4:K1096,TRUE)+COUNTIFS($D$4:D1096,$D1096,$L$4:L1096,TRUE))=0,"",(COUNTIFS($D$4:D1096,$D1096,$H$4:H1096,TRUE)+COUNTIFS($D$4:D1096,$D1096,$I$4:I1096,TRUE)+COUNTIFS($D$4:D1096,$D1096,$J$4:J1096,TRUE))/(COUNTIFS($D$4:D1096,$D1096,$H$4:H1096,TRUE)+COUNTIFS($D$4:D1096,$D1096,$I$4:I1096,TRUE)+COUNTIFS($D$4:D1096,$D1096,$J$4:J1096,TRUE)+COUNTIFS($D$4:D1096,$D1096,$K$4:K1096,TRUE)+COUNTIFS($D$4:D1096,$D1096,$L$4:L1096,TRUE)))</f>
        <v/>
      </c>
      <c r="D1096" s="6">
        <f t="shared" si="17"/>
        <v>46174</v>
      </c>
      <c r="E1096" s="7"/>
      <c r="F1096" s="7"/>
      <c r="G1096" s="7"/>
      <c r="H1096" s="8" t="b">
        <v>0</v>
      </c>
      <c r="I1096" s="8" t="b">
        <v>0</v>
      </c>
      <c r="J1096" s="8" t="b">
        <v>0</v>
      </c>
      <c r="K1096" s="8" t="b">
        <v>0</v>
      </c>
      <c r="L1096" s="8" t="b">
        <v>0</v>
      </c>
      <c r="M1096" s="9"/>
      <c r="N1096" s="7"/>
      <c r="O1096" s="7"/>
      <c r="P1096" s="9"/>
      <c r="Q1096" s="7"/>
    </row>
    <row r="1097" spans="1:17" x14ac:dyDescent="0.2">
      <c r="A1097" s="22">
        <f>IF($B1097&lt;&gt;"","",IF(COUNTIF($H$4:L1097,TRUE)=0,"",COUNTIF($H$4:J1097,TRUE)/COUNTIF($H$4:L1097,TRUE)))</f>
        <v>0.5</v>
      </c>
      <c r="B1097" s="14"/>
      <c r="C1097" s="5" t="str">
        <f>IF((COUNTIFS($D$4:D1097,$D1097,$H$4:H1097,TRUE)+COUNTIFS($D$4:D1097,$D1097,$I$4:I1097,TRUE)+COUNTIFS($D$4:D1097,$D1097,$J$4:J1097,TRUE)+COUNTIFS($D$4:D1097,$D1097,$K$4:K1097,TRUE)+COUNTIFS($D$4:D1097,$D1097,$L$4:L1097,TRUE))=0,"",(COUNTIFS($D$4:D1097,$D1097,$H$4:H1097,TRUE)+COUNTIFS($D$4:D1097,$D1097,$I$4:I1097,TRUE)+COUNTIFS($D$4:D1097,$D1097,$J$4:J1097,TRUE))/(COUNTIFS($D$4:D1097,$D1097,$H$4:H1097,TRUE)+COUNTIFS($D$4:D1097,$D1097,$I$4:I1097,TRUE)+COUNTIFS($D$4:D1097,$D1097,$J$4:J1097,TRUE)+COUNTIFS($D$4:D1097,$D1097,$K$4:K1097,TRUE)+COUNTIFS($D$4:D1097,$D1097,$L$4:L1097,TRUE)))</f>
        <v/>
      </c>
      <c r="D1097" s="6">
        <f t="shared" si="17"/>
        <v>46174</v>
      </c>
      <c r="E1097" s="7"/>
      <c r="F1097" s="7"/>
      <c r="G1097" s="7"/>
      <c r="H1097" s="8" t="b">
        <v>0</v>
      </c>
      <c r="I1097" s="8" t="b">
        <v>0</v>
      </c>
      <c r="J1097" s="8" t="b">
        <v>0</v>
      </c>
      <c r="K1097" s="8" t="b">
        <v>0</v>
      </c>
      <c r="L1097" s="8" t="b">
        <v>0</v>
      </c>
      <c r="M1097" s="9"/>
      <c r="N1097" s="7"/>
      <c r="O1097" s="7"/>
      <c r="P1097" s="9"/>
      <c r="Q1097" s="7"/>
    </row>
    <row r="1098" spans="1:17" x14ac:dyDescent="0.2">
      <c r="A1098" s="22">
        <f>IF($B1098&lt;&gt;"","",IF(COUNTIF($H$4:L1098,TRUE)=0,"",COUNTIF($H$4:J1098,TRUE)/COUNTIF($H$4:L1098,TRUE)))</f>
        <v>0.5</v>
      </c>
      <c r="B1098" s="14"/>
      <c r="C1098" s="5" t="str">
        <f>IF((COUNTIFS($D$4:D1098,$D1098,$H$4:H1098,TRUE)+COUNTIFS($D$4:D1098,$D1098,$I$4:I1098,TRUE)+COUNTIFS($D$4:D1098,$D1098,$J$4:J1098,TRUE)+COUNTIFS($D$4:D1098,$D1098,$K$4:K1098,TRUE)+COUNTIFS($D$4:D1098,$D1098,$L$4:L1098,TRUE))=0,"",(COUNTIFS($D$4:D1098,$D1098,$H$4:H1098,TRUE)+COUNTIFS($D$4:D1098,$D1098,$I$4:I1098,TRUE)+COUNTIFS($D$4:D1098,$D1098,$J$4:J1098,TRUE))/(COUNTIFS($D$4:D1098,$D1098,$H$4:H1098,TRUE)+COUNTIFS($D$4:D1098,$D1098,$I$4:I1098,TRUE)+COUNTIFS($D$4:D1098,$D1098,$J$4:J1098,TRUE)+COUNTIFS($D$4:D1098,$D1098,$K$4:K1098,TRUE)+COUNTIFS($D$4:D1098,$D1098,$L$4:L1098,TRUE)))</f>
        <v/>
      </c>
      <c r="D1098" s="6">
        <f t="shared" si="17"/>
        <v>46174</v>
      </c>
      <c r="E1098" s="7"/>
      <c r="F1098" s="7"/>
      <c r="G1098" s="7"/>
      <c r="H1098" s="8" t="b">
        <v>0</v>
      </c>
      <c r="I1098" s="8" t="b">
        <v>0</v>
      </c>
      <c r="J1098" s="8" t="b">
        <v>0</v>
      </c>
      <c r="K1098" s="8" t="b">
        <v>0</v>
      </c>
      <c r="L1098" s="8" t="b">
        <v>0</v>
      </c>
      <c r="M1098" s="9"/>
      <c r="N1098" s="7"/>
      <c r="O1098" s="7"/>
      <c r="P1098" s="9"/>
      <c r="Q1098" s="7"/>
    </row>
    <row r="1099" spans="1:17" x14ac:dyDescent="0.2">
      <c r="A1099" s="22">
        <f>IF($B1099&lt;&gt;"","",IF(COUNTIF($H$4:L1099,TRUE)=0,"",COUNTIF($H$4:J1099,TRUE)/COUNTIF($H$4:L1099,TRUE)))</f>
        <v>0.5</v>
      </c>
      <c r="B1099" s="14"/>
      <c r="C1099" s="5" t="str">
        <f>IF((COUNTIFS($D$4:D1099,$D1099,$H$4:H1099,TRUE)+COUNTIFS($D$4:D1099,$D1099,$I$4:I1099,TRUE)+COUNTIFS($D$4:D1099,$D1099,$J$4:J1099,TRUE)+COUNTIFS($D$4:D1099,$D1099,$K$4:K1099,TRUE)+COUNTIFS($D$4:D1099,$D1099,$L$4:L1099,TRUE))=0,"",(COUNTIFS($D$4:D1099,$D1099,$H$4:H1099,TRUE)+COUNTIFS($D$4:D1099,$D1099,$I$4:I1099,TRUE)+COUNTIFS($D$4:D1099,$D1099,$J$4:J1099,TRUE))/(COUNTIFS($D$4:D1099,$D1099,$H$4:H1099,TRUE)+COUNTIFS($D$4:D1099,$D1099,$I$4:I1099,TRUE)+COUNTIFS($D$4:D1099,$D1099,$J$4:J1099,TRUE)+COUNTIFS($D$4:D1099,$D1099,$K$4:K1099,TRUE)+COUNTIFS($D$4:D1099,$D1099,$L$4:L1099,TRUE)))</f>
        <v/>
      </c>
      <c r="D1099" s="6">
        <f t="shared" si="17"/>
        <v>46174</v>
      </c>
      <c r="E1099" s="7"/>
      <c r="F1099" s="7"/>
      <c r="G1099" s="7"/>
      <c r="H1099" s="8" t="b">
        <v>0</v>
      </c>
      <c r="I1099" s="8" t="b">
        <v>0</v>
      </c>
      <c r="J1099" s="8" t="b">
        <v>0</v>
      </c>
      <c r="K1099" s="8" t="b">
        <v>0</v>
      </c>
      <c r="L1099" s="8" t="b">
        <v>0</v>
      </c>
      <c r="M1099" s="9"/>
      <c r="N1099" s="7"/>
      <c r="O1099" s="7"/>
      <c r="P1099" s="9"/>
      <c r="Q1099" s="7"/>
    </row>
    <row r="1100" spans="1:17" x14ac:dyDescent="0.2">
      <c r="A1100" s="22">
        <f>IF($B1100&lt;&gt;"","",IF(COUNTIF($H$4:L1100,TRUE)=0,"",COUNTIF($H$4:J1100,TRUE)/COUNTIF($H$4:L1100,TRUE)))</f>
        <v>0.5</v>
      </c>
      <c r="B1100" s="14"/>
      <c r="C1100" s="5" t="str">
        <f>IF((COUNTIFS($D$4:D1100,$D1100,$H$4:H1100,TRUE)+COUNTIFS($D$4:D1100,$D1100,$I$4:I1100,TRUE)+COUNTIFS($D$4:D1100,$D1100,$J$4:J1100,TRUE)+COUNTIFS($D$4:D1100,$D1100,$K$4:K1100,TRUE)+COUNTIFS($D$4:D1100,$D1100,$L$4:L1100,TRUE))=0,"",(COUNTIFS($D$4:D1100,$D1100,$H$4:H1100,TRUE)+COUNTIFS($D$4:D1100,$D1100,$I$4:I1100,TRUE)+COUNTIFS($D$4:D1100,$D1100,$J$4:J1100,TRUE))/(COUNTIFS($D$4:D1100,$D1100,$H$4:H1100,TRUE)+COUNTIFS($D$4:D1100,$D1100,$I$4:I1100,TRUE)+COUNTIFS($D$4:D1100,$D1100,$J$4:J1100,TRUE)+COUNTIFS($D$4:D1100,$D1100,$K$4:K1100,TRUE)+COUNTIFS($D$4:D1100,$D1100,$L$4:L1100,TRUE)))</f>
        <v/>
      </c>
      <c r="D1100" s="6">
        <f t="shared" si="17"/>
        <v>46174</v>
      </c>
      <c r="E1100" s="7"/>
      <c r="F1100" s="7"/>
      <c r="G1100" s="7"/>
      <c r="H1100" s="8" t="b">
        <v>0</v>
      </c>
      <c r="I1100" s="8" t="b">
        <v>0</v>
      </c>
      <c r="J1100" s="8" t="b">
        <v>0</v>
      </c>
      <c r="K1100" s="8" t="b">
        <v>0</v>
      </c>
      <c r="L1100" s="8" t="b">
        <v>0</v>
      </c>
      <c r="M1100" s="9"/>
      <c r="N1100" s="7"/>
      <c r="O1100" s="7"/>
      <c r="P1100" s="9"/>
      <c r="Q1100" s="7"/>
    </row>
    <row r="1101" spans="1:17" x14ac:dyDescent="0.2">
      <c r="A1101" s="22">
        <f>IF($B1101&lt;&gt;"","",IF(COUNTIF($H$4:L1101,TRUE)=0,"",COUNTIF($H$4:J1101,TRUE)/COUNTIF($H$4:L1101,TRUE)))</f>
        <v>0.5</v>
      </c>
      <c r="B1101" s="14"/>
      <c r="C1101" s="5" t="str">
        <f>IF((COUNTIFS($D$4:D1101,$D1101,$H$4:H1101,TRUE)+COUNTIFS($D$4:D1101,$D1101,$I$4:I1101,TRUE)+COUNTIFS($D$4:D1101,$D1101,$J$4:J1101,TRUE)+COUNTIFS($D$4:D1101,$D1101,$K$4:K1101,TRUE)+COUNTIFS($D$4:D1101,$D1101,$L$4:L1101,TRUE))=0,"",(COUNTIFS($D$4:D1101,$D1101,$H$4:H1101,TRUE)+COUNTIFS($D$4:D1101,$D1101,$I$4:I1101,TRUE)+COUNTIFS($D$4:D1101,$D1101,$J$4:J1101,TRUE))/(COUNTIFS($D$4:D1101,$D1101,$H$4:H1101,TRUE)+COUNTIFS($D$4:D1101,$D1101,$I$4:I1101,TRUE)+COUNTIFS($D$4:D1101,$D1101,$J$4:J1101,TRUE)+COUNTIFS($D$4:D1101,$D1101,$K$4:K1101,TRUE)+COUNTIFS($D$4:D1101,$D1101,$L$4:L1101,TRUE)))</f>
        <v/>
      </c>
      <c r="D1101" s="6">
        <f t="shared" si="17"/>
        <v>46174</v>
      </c>
      <c r="E1101" s="7"/>
      <c r="F1101" s="7"/>
      <c r="G1101" s="7"/>
      <c r="H1101" s="8" t="b">
        <v>0</v>
      </c>
      <c r="I1101" s="8" t="b">
        <v>0</v>
      </c>
      <c r="J1101" s="8" t="b">
        <v>0</v>
      </c>
      <c r="K1101" s="8" t="b">
        <v>0</v>
      </c>
      <c r="L1101" s="8" t="b">
        <v>0</v>
      </c>
      <c r="M1101" s="9"/>
      <c r="N1101" s="7"/>
      <c r="O1101" s="7"/>
      <c r="P1101" s="9"/>
      <c r="Q1101" s="7"/>
    </row>
    <row r="1102" spans="1:17" x14ac:dyDescent="0.2">
      <c r="A1102" s="22">
        <f>IF($B1102&lt;&gt;"","",IF(COUNTIF($H$4:L1102,TRUE)=0,"",COUNTIF($H$4:J1102,TRUE)/COUNTIF($H$4:L1102,TRUE)))</f>
        <v>0.5</v>
      </c>
      <c r="B1102" s="14"/>
      <c r="C1102" s="5" t="str">
        <f>IF((COUNTIFS($D$4:D1102,$D1102,$H$4:H1102,TRUE)+COUNTIFS($D$4:D1102,$D1102,$I$4:I1102,TRUE)+COUNTIFS($D$4:D1102,$D1102,$J$4:J1102,TRUE)+COUNTIFS($D$4:D1102,$D1102,$K$4:K1102,TRUE)+COUNTIFS($D$4:D1102,$D1102,$L$4:L1102,TRUE))=0,"",(COUNTIFS($D$4:D1102,$D1102,$H$4:H1102,TRUE)+COUNTIFS($D$4:D1102,$D1102,$I$4:I1102,TRUE)+COUNTIFS($D$4:D1102,$D1102,$J$4:J1102,TRUE))/(COUNTIFS($D$4:D1102,$D1102,$H$4:H1102,TRUE)+COUNTIFS($D$4:D1102,$D1102,$I$4:I1102,TRUE)+COUNTIFS($D$4:D1102,$D1102,$J$4:J1102,TRUE)+COUNTIFS($D$4:D1102,$D1102,$K$4:K1102,TRUE)+COUNTIFS($D$4:D1102,$D1102,$L$4:L1102,TRUE)))</f>
        <v/>
      </c>
      <c r="D1102" s="6">
        <f t="shared" si="17"/>
        <v>46174</v>
      </c>
      <c r="E1102" s="7"/>
      <c r="F1102" s="7"/>
      <c r="G1102" s="7"/>
      <c r="H1102" s="8" t="b">
        <v>0</v>
      </c>
      <c r="I1102" s="8" t="b">
        <v>0</v>
      </c>
      <c r="J1102" s="8" t="b">
        <v>0</v>
      </c>
      <c r="K1102" s="8" t="b">
        <v>0</v>
      </c>
      <c r="L1102" s="8" t="b">
        <v>0</v>
      </c>
      <c r="M1102" s="9"/>
      <c r="N1102" s="7"/>
      <c r="O1102" s="7"/>
      <c r="P1102" s="9"/>
      <c r="Q1102" s="7"/>
    </row>
    <row r="1103" spans="1:17" x14ac:dyDescent="0.2">
      <c r="A1103" s="22">
        <f>IF($B1103&lt;&gt;"","",IF(COUNTIF($H$4:L1103,TRUE)=0,"",COUNTIF($H$4:J1103,TRUE)/COUNTIF($H$4:L1103,TRUE)))</f>
        <v>0.5</v>
      </c>
      <c r="B1103" s="14"/>
      <c r="C1103" s="5" t="str">
        <f>IF((COUNTIFS($D$4:D1103,$D1103,$H$4:H1103,TRUE)+COUNTIFS($D$4:D1103,$D1103,$I$4:I1103,TRUE)+COUNTIFS($D$4:D1103,$D1103,$J$4:J1103,TRUE)+COUNTIFS($D$4:D1103,$D1103,$K$4:K1103,TRUE)+COUNTIFS($D$4:D1103,$D1103,$L$4:L1103,TRUE))=0,"",(COUNTIFS($D$4:D1103,$D1103,$H$4:H1103,TRUE)+COUNTIFS($D$4:D1103,$D1103,$I$4:I1103,TRUE)+COUNTIFS($D$4:D1103,$D1103,$J$4:J1103,TRUE))/(COUNTIFS($D$4:D1103,$D1103,$H$4:H1103,TRUE)+COUNTIFS($D$4:D1103,$D1103,$I$4:I1103,TRUE)+COUNTIFS($D$4:D1103,$D1103,$J$4:J1103,TRUE)+COUNTIFS($D$4:D1103,$D1103,$K$4:K1103,TRUE)+COUNTIFS($D$4:D1103,$D1103,$L$4:L1103,TRUE)))</f>
        <v/>
      </c>
      <c r="D1103" s="6">
        <f t="shared" si="17"/>
        <v>46174</v>
      </c>
      <c r="E1103" s="7"/>
      <c r="F1103" s="7"/>
      <c r="G1103" s="7"/>
      <c r="H1103" s="8" t="b">
        <v>0</v>
      </c>
      <c r="I1103" s="8" t="b">
        <v>0</v>
      </c>
      <c r="J1103" s="8" t="b">
        <v>0</v>
      </c>
      <c r="K1103" s="8" t="b">
        <v>0</v>
      </c>
      <c r="L1103" s="8" t="b">
        <v>0</v>
      </c>
      <c r="M1103" s="9"/>
      <c r="N1103" s="7"/>
      <c r="O1103" s="7"/>
      <c r="P1103" s="9"/>
      <c r="Q1103" s="7"/>
    </row>
    <row r="1104" spans="1:17" x14ac:dyDescent="0.2">
      <c r="A1104" s="22">
        <f>IF($B1104&lt;&gt;"","",IF(COUNTIF($H$4:L1104,TRUE)=0,"",COUNTIF($H$4:J1104,TRUE)/COUNTIF($H$4:L1104,TRUE)))</f>
        <v>0.5</v>
      </c>
      <c r="B1104" s="14"/>
      <c r="C1104" s="5" t="str">
        <f>IF((COUNTIFS($D$4:D1104,$D1104,$H$4:H1104,TRUE)+COUNTIFS($D$4:D1104,$D1104,$I$4:I1104,TRUE)+COUNTIFS($D$4:D1104,$D1104,$J$4:J1104,TRUE)+COUNTIFS($D$4:D1104,$D1104,$K$4:K1104,TRUE)+COUNTIFS($D$4:D1104,$D1104,$L$4:L1104,TRUE))=0,"",(COUNTIFS($D$4:D1104,$D1104,$H$4:H1104,TRUE)+COUNTIFS($D$4:D1104,$D1104,$I$4:I1104,TRUE)+COUNTIFS($D$4:D1104,$D1104,$J$4:J1104,TRUE))/(COUNTIFS($D$4:D1104,$D1104,$H$4:H1104,TRUE)+COUNTIFS($D$4:D1104,$D1104,$I$4:I1104,TRUE)+COUNTIFS($D$4:D1104,$D1104,$J$4:J1104,TRUE)+COUNTIFS($D$4:D1104,$D1104,$K$4:K1104,TRUE)+COUNTIFS($D$4:D1104,$D1104,$L$4:L1104,TRUE)))</f>
        <v/>
      </c>
      <c r="D1104" s="6">
        <f t="shared" si="17"/>
        <v>46174</v>
      </c>
      <c r="E1104" s="7"/>
      <c r="F1104" s="7"/>
      <c r="G1104" s="7"/>
      <c r="H1104" s="8" t="b">
        <v>0</v>
      </c>
      <c r="I1104" s="8" t="b">
        <v>0</v>
      </c>
      <c r="J1104" s="8" t="b">
        <v>0</v>
      </c>
      <c r="K1104" s="8" t="b">
        <v>0</v>
      </c>
      <c r="L1104" s="8" t="b">
        <v>0</v>
      </c>
      <c r="M1104" s="9"/>
      <c r="N1104" s="7"/>
      <c r="O1104" s="7"/>
      <c r="P1104" s="9"/>
      <c r="Q1104" s="7"/>
    </row>
    <row r="1105" spans="1:17" x14ac:dyDescent="0.2">
      <c r="A1105" s="22">
        <f>IF($B1105&lt;&gt;"","",IF(COUNTIF($H$4:L1105,TRUE)=0,"",COUNTIF($H$4:J1105,TRUE)/COUNTIF($H$4:L1105,TRUE)))</f>
        <v>0.5</v>
      </c>
      <c r="B1105" s="14"/>
      <c r="C1105" s="5" t="str">
        <f>IF((COUNTIFS($D$4:D1105,$D1105,$H$4:H1105,TRUE)+COUNTIFS($D$4:D1105,$D1105,$I$4:I1105,TRUE)+COUNTIFS($D$4:D1105,$D1105,$J$4:J1105,TRUE)+COUNTIFS($D$4:D1105,$D1105,$K$4:K1105,TRUE)+COUNTIFS($D$4:D1105,$D1105,$L$4:L1105,TRUE))=0,"",(COUNTIFS($D$4:D1105,$D1105,$H$4:H1105,TRUE)+COUNTIFS($D$4:D1105,$D1105,$I$4:I1105,TRUE)+COUNTIFS($D$4:D1105,$D1105,$J$4:J1105,TRUE))/(COUNTIFS($D$4:D1105,$D1105,$H$4:H1105,TRUE)+COUNTIFS($D$4:D1105,$D1105,$I$4:I1105,TRUE)+COUNTIFS($D$4:D1105,$D1105,$J$4:J1105,TRUE)+COUNTIFS($D$4:D1105,$D1105,$K$4:K1105,TRUE)+COUNTIFS($D$4:D1105,$D1105,$L$4:L1105,TRUE)))</f>
        <v/>
      </c>
      <c r="D1105" s="6">
        <f t="shared" si="17"/>
        <v>46174</v>
      </c>
      <c r="E1105" s="7"/>
      <c r="F1105" s="7"/>
      <c r="G1105" s="7"/>
      <c r="H1105" s="8" t="b">
        <v>0</v>
      </c>
      <c r="I1105" s="8" t="b">
        <v>0</v>
      </c>
      <c r="J1105" s="8" t="b">
        <v>0</v>
      </c>
      <c r="K1105" s="8" t="b">
        <v>0</v>
      </c>
      <c r="L1105" s="8" t="b">
        <v>0</v>
      </c>
      <c r="M1105" s="9"/>
      <c r="N1105" s="7"/>
      <c r="O1105" s="7"/>
      <c r="P1105" s="9"/>
      <c r="Q1105" s="7"/>
    </row>
    <row r="1106" spans="1:17" x14ac:dyDescent="0.2">
      <c r="A1106" s="22">
        <f>IF($B1106&lt;&gt;"","",IF(COUNTIF($H$4:L1106,TRUE)=0,"",COUNTIF($H$4:J1106,TRUE)/COUNTIF($H$4:L1106,TRUE)))</f>
        <v>0.5</v>
      </c>
      <c r="B1106" s="14"/>
      <c r="C1106" s="5" t="str">
        <f>IF((COUNTIFS($D$4:D1106,$D1106,$H$4:H1106,TRUE)+COUNTIFS($D$4:D1106,$D1106,$I$4:I1106,TRUE)+COUNTIFS($D$4:D1106,$D1106,$J$4:J1106,TRUE)+COUNTIFS($D$4:D1106,$D1106,$K$4:K1106,TRUE)+COUNTIFS($D$4:D1106,$D1106,$L$4:L1106,TRUE))=0,"",(COUNTIFS($D$4:D1106,$D1106,$H$4:H1106,TRUE)+COUNTIFS($D$4:D1106,$D1106,$I$4:I1106,TRUE)+COUNTIFS($D$4:D1106,$D1106,$J$4:J1106,TRUE))/(COUNTIFS($D$4:D1106,$D1106,$H$4:H1106,TRUE)+COUNTIFS($D$4:D1106,$D1106,$I$4:I1106,TRUE)+COUNTIFS($D$4:D1106,$D1106,$J$4:J1106,TRUE)+COUNTIFS($D$4:D1106,$D1106,$K$4:K1106,TRUE)+COUNTIFS($D$4:D1106,$D1106,$L$4:L1106,TRUE)))</f>
        <v/>
      </c>
      <c r="D1106" s="6">
        <f t="shared" si="17"/>
        <v>46174</v>
      </c>
      <c r="E1106" s="7"/>
      <c r="F1106" s="7"/>
      <c r="G1106" s="7"/>
      <c r="H1106" s="8" t="b">
        <v>0</v>
      </c>
      <c r="I1106" s="8" t="b">
        <v>0</v>
      </c>
      <c r="J1106" s="8" t="b">
        <v>0</v>
      </c>
      <c r="K1106" s="8" t="b">
        <v>0</v>
      </c>
      <c r="L1106" s="8" t="b">
        <v>0</v>
      </c>
      <c r="M1106" s="9"/>
      <c r="N1106" s="7"/>
      <c r="O1106" s="7"/>
      <c r="P1106" s="9"/>
      <c r="Q1106" s="7"/>
    </row>
    <row r="1107" spans="1:17" x14ac:dyDescent="0.2">
      <c r="A1107" s="22">
        <f>IF($B1107&lt;&gt;"","",IF(COUNTIF($H$4:L1107,TRUE)=0,"",COUNTIF($H$4:J1107,TRUE)/COUNTIF($H$4:L1107,TRUE)))</f>
        <v>0.5</v>
      </c>
      <c r="B1107" s="14"/>
      <c r="C1107" s="5" t="str">
        <f>IF((COUNTIFS($D$4:D1107,$D1107,$H$4:H1107,TRUE)+COUNTIFS($D$4:D1107,$D1107,$I$4:I1107,TRUE)+COUNTIFS($D$4:D1107,$D1107,$J$4:J1107,TRUE)+COUNTIFS($D$4:D1107,$D1107,$K$4:K1107,TRUE)+COUNTIFS($D$4:D1107,$D1107,$L$4:L1107,TRUE))=0,"",(COUNTIFS($D$4:D1107,$D1107,$H$4:H1107,TRUE)+COUNTIFS($D$4:D1107,$D1107,$I$4:I1107,TRUE)+COUNTIFS($D$4:D1107,$D1107,$J$4:J1107,TRUE))/(COUNTIFS($D$4:D1107,$D1107,$H$4:H1107,TRUE)+COUNTIFS($D$4:D1107,$D1107,$I$4:I1107,TRUE)+COUNTIFS($D$4:D1107,$D1107,$J$4:J1107,TRUE)+COUNTIFS($D$4:D1107,$D1107,$K$4:K1107,TRUE)+COUNTIFS($D$4:D1107,$D1107,$L$4:L1107,TRUE)))</f>
        <v/>
      </c>
      <c r="D1107" s="6">
        <f t="shared" si="17"/>
        <v>46174</v>
      </c>
      <c r="E1107" s="7"/>
      <c r="F1107" s="7"/>
      <c r="G1107" s="7"/>
      <c r="H1107" s="8" t="b">
        <v>0</v>
      </c>
      <c r="I1107" s="8" t="b">
        <v>0</v>
      </c>
      <c r="J1107" s="8" t="b">
        <v>0</v>
      </c>
      <c r="K1107" s="8" t="b">
        <v>0</v>
      </c>
      <c r="L1107" s="8" t="b">
        <v>0</v>
      </c>
      <c r="M1107" s="9"/>
      <c r="N1107" s="7"/>
      <c r="O1107" s="7"/>
      <c r="P1107" s="9"/>
      <c r="Q1107" s="7"/>
    </row>
    <row r="1108" spans="1:17" x14ac:dyDescent="0.2">
      <c r="A1108" s="22">
        <f>IF($B1108&lt;&gt;"","",IF(COUNTIF($H$4:L1108,TRUE)=0,"",COUNTIF($H$4:J1108,TRUE)/COUNTIF($H$4:L1108,TRUE)))</f>
        <v>0.5</v>
      </c>
      <c r="B1108" s="14"/>
      <c r="C1108" s="5" t="str">
        <f>IF((COUNTIFS($D$4:D1108,$D1108,$H$4:H1108,TRUE)+COUNTIFS($D$4:D1108,$D1108,$I$4:I1108,TRUE)+COUNTIFS($D$4:D1108,$D1108,$J$4:J1108,TRUE)+COUNTIFS($D$4:D1108,$D1108,$K$4:K1108,TRUE)+COUNTIFS($D$4:D1108,$D1108,$L$4:L1108,TRUE))=0,"",(COUNTIFS($D$4:D1108,$D1108,$H$4:H1108,TRUE)+COUNTIFS($D$4:D1108,$D1108,$I$4:I1108,TRUE)+COUNTIFS($D$4:D1108,$D1108,$J$4:J1108,TRUE))/(COUNTIFS($D$4:D1108,$D1108,$H$4:H1108,TRUE)+COUNTIFS($D$4:D1108,$D1108,$I$4:I1108,TRUE)+COUNTIFS($D$4:D1108,$D1108,$J$4:J1108,TRUE)+COUNTIFS($D$4:D1108,$D1108,$K$4:K1108,TRUE)+COUNTIFS($D$4:D1108,$D1108,$L$4:L1108,TRUE)))</f>
        <v/>
      </c>
      <c r="D1108" s="6">
        <f t="shared" si="17"/>
        <v>46174</v>
      </c>
      <c r="E1108" s="7"/>
      <c r="F1108" s="7"/>
      <c r="G1108" s="7"/>
      <c r="H1108" s="8" t="b">
        <v>0</v>
      </c>
      <c r="I1108" s="8" t="b">
        <v>0</v>
      </c>
      <c r="J1108" s="8" t="b">
        <v>0</v>
      </c>
      <c r="K1108" s="8" t="b">
        <v>0</v>
      </c>
      <c r="L1108" s="8" t="b">
        <v>0</v>
      </c>
      <c r="M1108" s="9"/>
      <c r="N1108" s="7"/>
      <c r="O1108" s="7"/>
      <c r="P1108" s="9"/>
      <c r="Q1108" s="7"/>
    </row>
    <row r="1109" spans="1:17" x14ac:dyDescent="0.2">
      <c r="A1109" s="22">
        <f>IF($B1109&lt;&gt;"","",IF(COUNTIF($H$4:L1109,TRUE)=0,"",COUNTIF($H$4:J1109,TRUE)/COUNTIF($H$4:L1109,TRUE)))</f>
        <v>0.5</v>
      </c>
      <c r="B1109" s="14"/>
      <c r="C1109" s="5" t="str">
        <f>IF((COUNTIFS($D$4:D1109,$D1109,$H$4:H1109,TRUE)+COUNTIFS($D$4:D1109,$D1109,$I$4:I1109,TRUE)+COUNTIFS($D$4:D1109,$D1109,$J$4:J1109,TRUE)+COUNTIFS($D$4:D1109,$D1109,$K$4:K1109,TRUE)+COUNTIFS($D$4:D1109,$D1109,$L$4:L1109,TRUE))=0,"",(COUNTIFS($D$4:D1109,$D1109,$H$4:H1109,TRUE)+COUNTIFS($D$4:D1109,$D1109,$I$4:I1109,TRUE)+COUNTIFS($D$4:D1109,$D1109,$J$4:J1109,TRUE))/(COUNTIFS($D$4:D1109,$D1109,$H$4:H1109,TRUE)+COUNTIFS($D$4:D1109,$D1109,$I$4:I1109,TRUE)+COUNTIFS($D$4:D1109,$D1109,$J$4:J1109,TRUE)+COUNTIFS($D$4:D1109,$D1109,$K$4:K1109,TRUE)+COUNTIFS($D$4:D1109,$D1109,$L$4:L1109,TRUE)))</f>
        <v/>
      </c>
      <c r="D1109" s="6">
        <f t="shared" si="17"/>
        <v>46174</v>
      </c>
      <c r="E1109" s="7"/>
      <c r="F1109" s="7"/>
      <c r="G1109" s="7"/>
      <c r="H1109" s="8" t="b">
        <v>0</v>
      </c>
      <c r="I1109" s="8" t="b">
        <v>0</v>
      </c>
      <c r="J1109" s="8" t="b">
        <v>0</v>
      </c>
      <c r="K1109" s="8" t="b">
        <v>0</v>
      </c>
      <c r="L1109" s="8" t="b">
        <v>0</v>
      </c>
      <c r="M1109" s="9"/>
      <c r="N1109" s="7"/>
      <c r="O1109" s="7"/>
      <c r="P1109" s="9"/>
      <c r="Q1109" s="7"/>
    </row>
    <row r="1110" spans="1:17" x14ac:dyDescent="0.2">
      <c r="A1110" s="22">
        <f>IF($B1110&lt;&gt;"","",IF(COUNTIF($H$4:L1110,TRUE)=0,"",COUNTIF($H$4:J1110,TRUE)/COUNTIF($H$4:L1110,TRUE)))</f>
        <v>0.5</v>
      </c>
      <c r="B1110" s="14"/>
      <c r="C1110" s="5" t="str">
        <f>IF((COUNTIFS($D$4:D1110,$D1110,$H$4:H1110,TRUE)+COUNTIFS($D$4:D1110,$D1110,$I$4:I1110,TRUE)+COUNTIFS($D$4:D1110,$D1110,$J$4:J1110,TRUE)+COUNTIFS($D$4:D1110,$D1110,$K$4:K1110,TRUE)+COUNTIFS($D$4:D1110,$D1110,$L$4:L1110,TRUE))=0,"",(COUNTIFS($D$4:D1110,$D1110,$H$4:H1110,TRUE)+COUNTIFS($D$4:D1110,$D1110,$I$4:I1110,TRUE)+COUNTIFS($D$4:D1110,$D1110,$J$4:J1110,TRUE))/(COUNTIFS($D$4:D1110,$D1110,$H$4:H1110,TRUE)+COUNTIFS($D$4:D1110,$D1110,$I$4:I1110,TRUE)+COUNTIFS($D$4:D1110,$D1110,$J$4:J1110,TRUE)+COUNTIFS($D$4:D1110,$D1110,$K$4:K1110,TRUE)+COUNTIFS($D$4:D1110,$D1110,$L$4:L1110,TRUE)))</f>
        <v/>
      </c>
      <c r="D1110" s="6">
        <f t="shared" si="17"/>
        <v>46174</v>
      </c>
      <c r="E1110" s="7"/>
      <c r="F1110" s="7"/>
      <c r="G1110" s="7"/>
      <c r="H1110" s="8" t="b">
        <v>0</v>
      </c>
      <c r="I1110" s="8" t="b">
        <v>0</v>
      </c>
      <c r="J1110" s="8" t="b">
        <v>0</v>
      </c>
      <c r="K1110" s="8" t="b">
        <v>0</v>
      </c>
      <c r="L1110" s="8" t="b">
        <v>0</v>
      </c>
      <c r="M1110" s="9"/>
      <c r="N1110" s="7"/>
      <c r="O1110" s="7"/>
      <c r="P1110" s="9"/>
      <c r="Q1110" s="7"/>
    </row>
    <row r="1111" spans="1:17" x14ac:dyDescent="0.2">
      <c r="A1111" s="22">
        <f>IF($B1111&lt;&gt;"","",IF(COUNTIF($H$4:L1111,TRUE)=0,"",COUNTIF($H$4:J1111,TRUE)/COUNTIF($H$4:L1111,TRUE)))</f>
        <v>0.5</v>
      </c>
      <c r="B1111" s="14"/>
      <c r="C1111" s="5" t="str">
        <f>IF((COUNTIFS($D$4:D1111,$D1111,$H$4:H1111,TRUE)+COUNTIFS($D$4:D1111,$D1111,$I$4:I1111,TRUE)+COUNTIFS($D$4:D1111,$D1111,$J$4:J1111,TRUE)+COUNTIFS($D$4:D1111,$D1111,$K$4:K1111,TRUE)+COUNTIFS($D$4:D1111,$D1111,$L$4:L1111,TRUE))=0,"",(COUNTIFS($D$4:D1111,$D1111,$H$4:H1111,TRUE)+COUNTIFS($D$4:D1111,$D1111,$I$4:I1111,TRUE)+COUNTIFS($D$4:D1111,$D1111,$J$4:J1111,TRUE))/(COUNTIFS($D$4:D1111,$D1111,$H$4:H1111,TRUE)+COUNTIFS($D$4:D1111,$D1111,$I$4:I1111,TRUE)+COUNTIFS($D$4:D1111,$D1111,$J$4:J1111,TRUE)+COUNTIFS($D$4:D1111,$D1111,$K$4:K1111,TRUE)+COUNTIFS($D$4:D1111,$D1111,$L$4:L1111,TRUE)))</f>
        <v/>
      </c>
      <c r="D1111" s="6">
        <f t="shared" si="17"/>
        <v>46174</v>
      </c>
      <c r="E1111" s="7"/>
      <c r="F1111" s="7"/>
      <c r="G1111" s="7"/>
      <c r="H1111" s="8" t="b">
        <v>0</v>
      </c>
      <c r="I1111" s="8" t="b">
        <v>0</v>
      </c>
      <c r="J1111" s="8" t="b">
        <v>0</v>
      </c>
      <c r="K1111" s="8" t="b">
        <v>0</v>
      </c>
      <c r="L1111" s="8" t="b">
        <v>0</v>
      </c>
      <c r="M1111" s="9"/>
      <c r="N1111" s="7"/>
      <c r="O1111" s="7"/>
      <c r="P1111" s="9"/>
      <c r="Q1111" s="7"/>
    </row>
    <row r="1112" spans="1:17" x14ac:dyDescent="0.2">
      <c r="A1112" s="22">
        <f>IF($B1112&lt;&gt;"","",IF(COUNTIF($H$4:L1112,TRUE)=0,"",COUNTIF($H$4:J1112,TRUE)/COUNTIF($H$4:L1112,TRUE)))</f>
        <v>0.5</v>
      </c>
      <c r="B1112" s="14"/>
      <c r="C1112" s="5" t="str">
        <f>IF((COUNTIFS($D$4:D1112,$D1112,$H$4:H1112,TRUE)+COUNTIFS($D$4:D1112,$D1112,$I$4:I1112,TRUE)+COUNTIFS($D$4:D1112,$D1112,$J$4:J1112,TRUE)+COUNTIFS($D$4:D1112,$D1112,$K$4:K1112,TRUE)+COUNTIFS($D$4:D1112,$D1112,$L$4:L1112,TRUE))=0,"",(COUNTIFS($D$4:D1112,$D1112,$H$4:H1112,TRUE)+COUNTIFS($D$4:D1112,$D1112,$I$4:I1112,TRUE)+COUNTIFS($D$4:D1112,$D1112,$J$4:J1112,TRUE))/(COUNTIFS($D$4:D1112,$D1112,$H$4:H1112,TRUE)+COUNTIFS($D$4:D1112,$D1112,$I$4:I1112,TRUE)+COUNTIFS($D$4:D1112,$D1112,$J$4:J1112,TRUE)+COUNTIFS($D$4:D1112,$D1112,$K$4:K1112,TRUE)+COUNTIFS($D$4:D1112,$D1112,$L$4:L1112,TRUE)))</f>
        <v/>
      </c>
      <c r="D1112" s="6">
        <f t="shared" si="17"/>
        <v>46174</v>
      </c>
      <c r="E1112" s="7"/>
      <c r="F1112" s="7"/>
      <c r="G1112" s="7"/>
      <c r="H1112" s="8" t="b">
        <v>0</v>
      </c>
      <c r="I1112" s="8" t="b">
        <v>0</v>
      </c>
      <c r="J1112" s="8" t="b">
        <v>0</v>
      </c>
      <c r="K1112" s="8" t="b">
        <v>0</v>
      </c>
      <c r="L1112" s="8" t="b">
        <v>0</v>
      </c>
      <c r="M1112" s="9"/>
      <c r="N1112" s="7"/>
      <c r="O1112" s="7"/>
      <c r="P1112" s="9"/>
      <c r="Q1112" s="7"/>
    </row>
    <row r="1113" spans="1:17" x14ac:dyDescent="0.2">
      <c r="A1113" s="22">
        <f>IF($B1113&lt;&gt;"","",IF(COUNTIF($H$4:L1113,TRUE)=0,"",COUNTIF($H$4:J1113,TRUE)/COUNTIF($H$4:L1113,TRUE)))</f>
        <v>0.5</v>
      </c>
      <c r="B1113" s="14"/>
      <c r="C1113" s="5" t="str">
        <f>IF((COUNTIFS($D$4:D1113,$D1113,$H$4:H1113,TRUE)+COUNTIFS($D$4:D1113,$D1113,$I$4:I1113,TRUE)+COUNTIFS($D$4:D1113,$D1113,$J$4:J1113,TRUE)+COUNTIFS($D$4:D1113,$D1113,$K$4:K1113,TRUE)+COUNTIFS($D$4:D1113,$D1113,$L$4:L1113,TRUE))=0,"",(COUNTIFS($D$4:D1113,$D1113,$H$4:H1113,TRUE)+COUNTIFS($D$4:D1113,$D1113,$I$4:I1113,TRUE)+COUNTIFS($D$4:D1113,$D1113,$J$4:J1113,TRUE))/(COUNTIFS($D$4:D1113,$D1113,$H$4:H1113,TRUE)+COUNTIFS($D$4:D1113,$D1113,$I$4:I1113,TRUE)+COUNTIFS($D$4:D1113,$D1113,$J$4:J1113,TRUE)+COUNTIFS($D$4:D1113,$D1113,$K$4:K1113,TRUE)+COUNTIFS($D$4:D1113,$D1113,$L$4:L1113,TRUE)))</f>
        <v/>
      </c>
      <c r="D1113" s="6">
        <f t="shared" si="17"/>
        <v>46174</v>
      </c>
      <c r="E1113" s="7"/>
      <c r="F1113" s="7"/>
      <c r="G1113" s="7"/>
      <c r="H1113" s="8" t="b">
        <v>0</v>
      </c>
      <c r="I1113" s="8" t="b">
        <v>0</v>
      </c>
      <c r="J1113" s="8" t="b">
        <v>0</v>
      </c>
      <c r="K1113" s="8" t="b">
        <v>0</v>
      </c>
      <c r="L1113" s="8" t="b">
        <v>0</v>
      </c>
      <c r="M1113" s="9"/>
      <c r="N1113" s="7"/>
      <c r="O1113" s="7"/>
      <c r="P1113" s="9"/>
      <c r="Q1113" s="7"/>
    </row>
    <row r="1114" spans="1:17" x14ac:dyDescent="0.2">
      <c r="A1114" s="22">
        <f>IF($B1114&lt;&gt;"","",IF(COUNTIF($H$4:L1114,TRUE)=0,"",COUNTIF($H$4:J1114,TRUE)/COUNTIF($H$4:L1114,TRUE)))</f>
        <v>0.5</v>
      </c>
      <c r="B1114" s="14"/>
      <c r="C1114" s="5" t="str">
        <f>IF((COUNTIFS($D$4:D1114,$D1114,$H$4:H1114,TRUE)+COUNTIFS($D$4:D1114,$D1114,$I$4:I1114,TRUE)+COUNTIFS($D$4:D1114,$D1114,$J$4:J1114,TRUE)+COUNTIFS($D$4:D1114,$D1114,$K$4:K1114,TRUE)+COUNTIFS($D$4:D1114,$D1114,$L$4:L1114,TRUE))=0,"",(COUNTIFS($D$4:D1114,$D1114,$H$4:H1114,TRUE)+COUNTIFS($D$4:D1114,$D1114,$I$4:I1114,TRUE)+COUNTIFS($D$4:D1114,$D1114,$J$4:J1114,TRUE))/(COUNTIFS($D$4:D1114,$D1114,$H$4:H1114,TRUE)+COUNTIFS($D$4:D1114,$D1114,$I$4:I1114,TRUE)+COUNTIFS($D$4:D1114,$D1114,$J$4:J1114,TRUE)+COUNTIFS($D$4:D1114,$D1114,$K$4:K1114,TRUE)+COUNTIFS($D$4:D1114,$D1114,$L$4:L1114,TRUE)))</f>
        <v/>
      </c>
      <c r="D1114" s="6">
        <f t="shared" si="17"/>
        <v>46174</v>
      </c>
      <c r="E1114" s="7"/>
      <c r="F1114" s="7"/>
      <c r="G1114" s="7"/>
      <c r="H1114" s="8" t="b">
        <v>0</v>
      </c>
      <c r="I1114" s="8" t="b">
        <v>0</v>
      </c>
      <c r="J1114" s="8" t="b">
        <v>0</v>
      </c>
      <c r="K1114" s="8" t="b">
        <v>0</v>
      </c>
      <c r="L1114" s="8" t="b">
        <v>0</v>
      </c>
      <c r="M1114" s="9"/>
      <c r="N1114" s="7"/>
      <c r="O1114" s="7"/>
      <c r="P1114" s="9"/>
      <c r="Q1114" s="7"/>
    </row>
    <row r="1115" spans="1:17" x14ac:dyDescent="0.2">
      <c r="A1115" s="22">
        <f>IF($B1115&lt;&gt;"","",IF(COUNTIF($H$4:L1115,TRUE)=0,"",COUNTIF($H$4:J1115,TRUE)/COUNTIF($H$4:L1115,TRUE)))</f>
        <v>0.5</v>
      </c>
      <c r="B1115" s="14"/>
      <c r="C1115" s="5" t="str">
        <f>IF((COUNTIFS($D$4:D1115,$D1115,$H$4:H1115,TRUE)+COUNTIFS($D$4:D1115,$D1115,$I$4:I1115,TRUE)+COUNTIFS($D$4:D1115,$D1115,$J$4:J1115,TRUE)+COUNTIFS($D$4:D1115,$D1115,$K$4:K1115,TRUE)+COUNTIFS($D$4:D1115,$D1115,$L$4:L1115,TRUE))=0,"",(COUNTIFS($D$4:D1115,$D1115,$H$4:H1115,TRUE)+COUNTIFS($D$4:D1115,$D1115,$I$4:I1115,TRUE)+COUNTIFS($D$4:D1115,$D1115,$J$4:J1115,TRUE))/(COUNTIFS($D$4:D1115,$D1115,$H$4:H1115,TRUE)+COUNTIFS($D$4:D1115,$D1115,$I$4:I1115,TRUE)+COUNTIFS($D$4:D1115,$D1115,$J$4:J1115,TRUE)+COUNTIFS($D$4:D1115,$D1115,$K$4:K1115,TRUE)+COUNTIFS($D$4:D1115,$D1115,$L$4:L1115,TRUE)))</f>
        <v/>
      </c>
      <c r="D1115" s="6">
        <f t="shared" si="17"/>
        <v>46174</v>
      </c>
      <c r="E1115" s="7"/>
      <c r="F1115" s="7"/>
      <c r="G1115" s="7"/>
      <c r="H1115" s="8" t="b">
        <v>0</v>
      </c>
      <c r="I1115" s="8" t="b">
        <v>0</v>
      </c>
      <c r="J1115" s="8" t="b">
        <v>0</v>
      </c>
      <c r="K1115" s="8" t="b">
        <v>0</v>
      </c>
      <c r="L1115" s="8" t="b">
        <v>0</v>
      </c>
      <c r="M1115" s="9"/>
      <c r="N1115" s="7"/>
      <c r="O1115" s="7"/>
      <c r="P1115" s="9"/>
      <c r="Q1115" s="7"/>
    </row>
    <row r="1116" spans="1:17" x14ac:dyDescent="0.2">
      <c r="A1116" s="22">
        <f>IF($B1116&lt;&gt;"","",IF(COUNTIF($H$4:L1116,TRUE)=0,"",COUNTIF($H$4:J1116,TRUE)/COUNTIF($H$4:L1116,TRUE)))</f>
        <v>0.5</v>
      </c>
      <c r="B1116" s="14"/>
      <c r="C1116" s="5" t="str">
        <f>IF((COUNTIFS($D$4:D1116,$D1116,$H$4:H1116,TRUE)+COUNTIFS($D$4:D1116,$D1116,$I$4:I1116,TRUE)+COUNTIFS($D$4:D1116,$D1116,$J$4:J1116,TRUE)+COUNTIFS($D$4:D1116,$D1116,$K$4:K1116,TRUE)+COUNTIFS($D$4:D1116,$D1116,$L$4:L1116,TRUE))=0,"",(COUNTIFS($D$4:D1116,$D1116,$H$4:H1116,TRUE)+COUNTIFS($D$4:D1116,$D1116,$I$4:I1116,TRUE)+COUNTIFS($D$4:D1116,$D1116,$J$4:J1116,TRUE))/(COUNTIFS($D$4:D1116,$D1116,$H$4:H1116,TRUE)+COUNTIFS($D$4:D1116,$D1116,$I$4:I1116,TRUE)+COUNTIFS($D$4:D1116,$D1116,$J$4:J1116,TRUE)+COUNTIFS($D$4:D1116,$D1116,$K$4:K1116,TRUE)+COUNTIFS($D$4:D1116,$D1116,$L$4:L1116,TRUE)))</f>
        <v/>
      </c>
      <c r="D1116" s="6">
        <f t="shared" si="17"/>
        <v>46174</v>
      </c>
      <c r="E1116" s="7"/>
      <c r="F1116" s="7"/>
      <c r="G1116" s="7"/>
      <c r="H1116" s="8" t="b">
        <v>0</v>
      </c>
      <c r="I1116" s="8" t="b">
        <v>0</v>
      </c>
      <c r="J1116" s="8" t="b">
        <v>0</v>
      </c>
      <c r="K1116" s="8" t="b">
        <v>0</v>
      </c>
      <c r="L1116" s="8" t="b">
        <v>0</v>
      </c>
      <c r="M1116" s="9"/>
      <c r="N1116" s="7"/>
      <c r="O1116" s="7"/>
      <c r="P1116" s="9"/>
      <c r="Q1116" s="7"/>
    </row>
    <row r="1117" spans="1:17" x14ac:dyDescent="0.2">
      <c r="A1117" s="22">
        <f>IF($B1117&lt;&gt;"","",IF(COUNTIF($H$4:L1117,TRUE)=0,"",COUNTIF($H$4:J1117,TRUE)/COUNTIF($H$4:L1117,TRUE)))</f>
        <v>0.5</v>
      </c>
      <c r="B1117" s="14"/>
      <c r="C1117" s="5" t="str">
        <f>IF((COUNTIFS($D$4:D1117,$D1117,$H$4:H1117,TRUE)+COUNTIFS($D$4:D1117,$D1117,$I$4:I1117,TRUE)+COUNTIFS($D$4:D1117,$D1117,$J$4:J1117,TRUE)+COUNTIFS($D$4:D1117,$D1117,$K$4:K1117,TRUE)+COUNTIFS($D$4:D1117,$D1117,$L$4:L1117,TRUE))=0,"",(COUNTIFS($D$4:D1117,$D1117,$H$4:H1117,TRUE)+COUNTIFS($D$4:D1117,$D1117,$I$4:I1117,TRUE)+COUNTIFS($D$4:D1117,$D1117,$J$4:J1117,TRUE))/(COUNTIFS($D$4:D1117,$D1117,$H$4:H1117,TRUE)+COUNTIFS($D$4:D1117,$D1117,$I$4:I1117,TRUE)+COUNTIFS($D$4:D1117,$D1117,$J$4:J1117,TRUE)+COUNTIFS($D$4:D1117,$D1117,$K$4:K1117,TRUE)+COUNTIFS($D$4:D1117,$D1117,$L$4:L1117,TRUE)))</f>
        <v/>
      </c>
      <c r="D1117" s="6">
        <f t="shared" si="17"/>
        <v>46174</v>
      </c>
      <c r="E1117" s="7"/>
      <c r="F1117" s="7"/>
      <c r="G1117" s="7"/>
      <c r="H1117" s="8" t="b">
        <v>0</v>
      </c>
      <c r="I1117" s="8" t="b">
        <v>0</v>
      </c>
      <c r="J1117" s="8" t="b">
        <v>0</v>
      </c>
      <c r="K1117" s="8" t="b">
        <v>0</v>
      </c>
      <c r="L1117" s="8" t="b">
        <v>0</v>
      </c>
      <c r="M1117" s="9"/>
      <c r="N1117" s="7"/>
      <c r="O1117" s="7"/>
      <c r="P1117" s="9"/>
      <c r="Q1117" s="7"/>
    </row>
    <row r="1118" spans="1:17" x14ac:dyDescent="0.2">
      <c r="A1118" s="22">
        <f>IF($B1118&lt;&gt;"","",IF(COUNTIF($H$4:L1118,TRUE)=0,"",COUNTIF($H$4:J1118,TRUE)/COUNTIF($H$4:L1118,TRUE)))</f>
        <v>0.5</v>
      </c>
      <c r="B1118" s="14"/>
      <c r="C1118" s="5" t="str">
        <f>IF((COUNTIFS($D$4:D1118,$D1118,$H$4:H1118,TRUE)+COUNTIFS($D$4:D1118,$D1118,$I$4:I1118,TRUE)+COUNTIFS($D$4:D1118,$D1118,$J$4:J1118,TRUE)+COUNTIFS($D$4:D1118,$D1118,$K$4:K1118,TRUE)+COUNTIFS($D$4:D1118,$D1118,$L$4:L1118,TRUE))=0,"",(COUNTIFS($D$4:D1118,$D1118,$H$4:H1118,TRUE)+COUNTIFS($D$4:D1118,$D1118,$I$4:I1118,TRUE)+COUNTIFS($D$4:D1118,$D1118,$J$4:J1118,TRUE))/(COUNTIFS($D$4:D1118,$D1118,$H$4:H1118,TRUE)+COUNTIFS($D$4:D1118,$D1118,$I$4:I1118,TRUE)+COUNTIFS($D$4:D1118,$D1118,$J$4:J1118,TRUE)+COUNTIFS($D$4:D1118,$D1118,$K$4:K1118,TRUE)+COUNTIFS($D$4:D1118,$D1118,$L$4:L1118,TRUE)))</f>
        <v/>
      </c>
      <c r="D1118" s="6">
        <f t="shared" si="17"/>
        <v>46174</v>
      </c>
      <c r="E1118" s="7"/>
      <c r="F1118" s="7"/>
      <c r="G1118" s="7"/>
      <c r="H1118" s="8" t="b">
        <v>0</v>
      </c>
      <c r="I1118" s="8" t="b">
        <v>0</v>
      </c>
      <c r="J1118" s="8" t="b">
        <v>0</v>
      </c>
      <c r="K1118" s="8" t="b">
        <v>0</v>
      </c>
      <c r="L1118" s="8" t="b">
        <v>0</v>
      </c>
      <c r="M1118" s="9"/>
      <c r="N1118" s="7"/>
      <c r="O1118" s="7"/>
      <c r="P1118" s="9"/>
      <c r="Q1118" s="7"/>
    </row>
    <row r="1119" spans="1:17" x14ac:dyDescent="0.2">
      <c r="A1119" s="22">
        <f>IF($B1119&lt;&gt;"","",IF(COUNTIF($H$4:L1119,TRUE)=0,"",COUNTIF($H$4:J1119,TRUE)/COUNTIF($H$4:L1119,TRUE)))</f>
        <v>0.5</v>
      </c>
      <c r="B1119" s="14"/>
      <c r="C1119" s="5" t="str">
        <f>IF((COUNTIFS($D$4:D1119,$D1119,$H$4:H1119,TRUE)+COUNTIFS($D$4:D1119,$D1119,$I$4:I1119,TRUE)+COUNTIFS($D$4:D1119,$D1119,$J$4:J1119,TRUE)+COUNTIFS($D$4:D1119,$D1119,$K$4:K1119,TRUE)+COUNTIFS($D$4:D1119,$D1119,$L$4:L1119,TRUE))=0,"",(COUNTIFS($D$4:D1119,$D1119,$H$4:H1119,TRUE)+COUNTIFS($D$4:D1119,$D1119,$I$4:I1119,TRUE)+COUNTIFS($D$4:D1119,$D1119,$J$4:J1119,TRUE))/(COUNTIFS($D$4:D1119,$D1119,$H$4:H1119,TRUE)+COUNTIFS($D$4:D1119,$D1119,$I$4:I1119,TRUE)+COUNTIFS($D$4:D1119,$D1119,$J$4:J1119,TRUE)+COUNTIFS($D$4:D1119,$D1119,$K$4:K1119,TRUE)+COUNTIFS($D$4:D1119,$D1119,$L$4:L1119,TRUE)))</f>
        <v/>
      </c>
      <c r="D1119" s="6">
        <f t="shared" si="17"/>
        <v>46174</v>
      </c>
      <c r="E1119" s="7"/>
      <c r="F1119" s="7"/>
      <c r="G1119" s="7"/>
      <c r="H1119" s="8" t="b">
        <v>0</v>
      </c>
      <c r="I1119" s="8" t="b">
        <v>0</v>
      </c>
      <c r="J1119" s="8" t="b">
        <v>0</v>
      </c>
      <c r="K1119" s="8" t="b">
        <v>0</v>
      </c>
      <c r="L1119" s="8" t="b">
        <v>0</v>
      </c>
      <c r="M1119" s="9"/>
      <c r="N1119" s="7"/>
      <c r="O1119" s="7"/>
      <c r="P1119" s="9"/>
      <c r="Q1119" s="7"/>
    </row>
    <row r="1120" spans="1:17" x14ac:dyDescent="0.2">
      <c r="A1120" s="22">
        <f>IF($B1120&lt;&gt;"","",IF(COUNTIF($H$4:L1120,TRUE)=0,"",COUNTIF($H$4:J1120,TRUE)/COUNTIF($H$4:L1120,TRUE)))</f>
        <v>0.5</v>
      </c>
      <c r="B1120" s="14"/>
      <c r="C1120" s="5" t="str">
        <f>IF((COUNTIFS($D$4:D1120,$D1120,$H$4:H1120,TRUE)+COUNTIFS($D$4:D1120,$D1120,$I$4:I1120,TRUE)+COUNTIFS($D$4:D1120,$D1120,$J$4:J1120,TRUE)+COUNTIFS($D$4:D1120,$D1120,$K$4:K1120,TRUE)+COUNTIFS($D$4:D1120,$D1120,$L$4:L1120,TRUE))=0,"",(COUNTIFS($D$4:D1120,$D1120,$H$4:H1120,TRUE)+COUNTIFS($D$4:D1120,$D1120,$I$4:I1120,TRUE)+COUNTIFS($D$4:D1120,$D1120,$J$4:J1120,TRUE))/(COUNTIFS($D$4:D1120,$D1120,$H$4:H1120,TRUE)+COUNTIFS($D$4:D1120,$D1120,$I$4:I1120,TRUE)+COUNTIFS($D$4:D1120,$D1120,$J$4:J1120,TRUE)+COUNTIFS($D$4:D1120,$D1120,$K$4:K1120,TRUE)+COUNTIFS($D$4:D1120,$D1120,$L$4:L1120,TRUE)))</f>
        <v/>
      </c>
      <c r="D1120" s="6">
        <f t="shared" si="17"/>
        <v>46174</v>
      </c>
      <c r="E1120" s="7"/>
      <c r="F1120" s="7"/>
      <c r="G1120" s="7"/>
      <c r="H1120" s="8" t="b">
        <v>0</v>
      </c>
      <c r="I1120" s="8" t="b">
        <v>0</v>
      </c>
      <c r="J1120" s="8" t="b">
        <v>0</v>
      </c>
      <c r="K1120" s="8" t="b">
        <v>0</v>
      </c>
      <c r="L1120" s="8" t="b">
        <v>0</v>
      </c>
      <c r="M1120" s="9"/>
      <c r="N1120" s="7"/>
      <c r="O1120" s="7"/>
      <c r="P1120" s="9"/>
      <c r="Q1120" s="7"/>
    </row>
    <row r="1121" spans="1:17" x14ac:dyDescent="0.2">
      <c r="A1121" s="22">
        <f>IF($B1121&lt;&gt;"","",IF(COUNTIF($H$4:L1121,TRUE)=0,"",COUNTIF($H$4:J1121,TRUE)/COUNTIF($H$4:L1121,TRUE)))</f>
        <v>0.5</v>
      </c>
      <c r="B1121" s="14"/>
      <c r="C1121" s="5" t="str">
        <f>IF((COUNTIFS($D$4:D1121,$D1121,$H$4:H1121,TRUE)+COUNTIFS($D$4:D1121,$D1121,$I$4:I1121,TRUE)+COUNTIFS($D$4:D1121,$D1121,$J$4:J1121,TRUE)+COUNTIFS($D$4:D1121,$D1121,$K$4:K1121,TRUE)+COUNTIFS($D$4:D1121,$D1121,$L$4:L1121,TRUE))=0,"",(COUNTIFS($D$4:D1121,$D1121,$H$4:H1121,TRUE)+COUNTIFS($D$4:D1121,$D1121,$I$4:I1121,TRUE)+COUNTIFS($D$4:D1121,$D1121,$J$4:J1121,TRUE))/(COUNTIFS($D$4:D1121,$D1121,$H$4:H1121,TRUE)+COUNTIFS($D$4:D1121,$D1121,$I$4:I1121,TRUE)+COUNTIFS($D$4:D1121,$D1121,$J$4:J1121,TRUE)+COUNTIFS($D$4:D1121,$D1121,$K$4:K1121,TRUE)+COUNTIFS($D$4:D1121,$D1121,$L$4:L1121,TRUE)))</f>
        <v/>
      </c>
      <c r="D1121" s="6">
        <f t="shared" si="17"/>
        <v>46174</v>
      </c>
      <c r="E1121" s="7"/>
      <c r="F1121" s="7"/>
      <c r="G1121" s="7"/>
      <c r="H1121" s="8" t="b">
        <v>0</v>
      </c>
      <c r="I1121" s="8" t="b">
        <v>0</v>
      </c>
      <c r="J1121" s="8" t="b">
        <v>0</v>
      </c>
      <c r="K1121" s="8" t="b">
        <v>0</v>
      </c>
      <c r="L1121" s="8" t="b">
        <v>0</v>
      </c>
      <c r="M1121" s="9"/>
      <c r="N1121" s="7"/>
      <c r="O1121" s="7"/>
      <c r="P1121" s="9"/>
      <c r="Q1121" s="7"/>
    </row>
    <row r="1122" spans="1:17" x14ac:dyDescent="0.2">
      <c r="A1122" s="22">
        <f>IF($B1122&lt;&gt;"","",IF(COUNTIF($H$4:L1122,TRUE)=0,"",COUNTIF($H$4:J1122,TRUE)/COUNTIF($H$4:L1122,TRUE)))</f>
        <v>0.5</v>
      </c>
      <c r="B1122" s="14"/>
      <c r="C1122" s="5" t="str">
        <f>IF((COUNTIFS($D$4:D1122,$D1122,$H$4:H1122,TRUE)+COUNTIFS($D$4:D1122,$D1122,$I$4:I1122,TRUE)+COUNTIFS($D$4:D1122,$D1122,$J$4:J1122,TRUE)+COUNTIFS($D$4:D1122,$D1122,$K$4:K1122,TRUE)+COUNTIFS($D$4:D1122,$D1122,$L$4:L1122,TRUE))=0,"",(COUNTIFS($D$4:D1122,$D1122,$H$4:H1122,TRUE)+COUNTIFS($D$4:D1122,$D1122,$I$4:I1122,TRUE)+COUNTIFS($D$4:D1122,$D1122,$J$4:J1122,TRUE))/(COUNTIFS($D$4:D1122,$D1122,$H$4:H1122,TRUE)+COUNTIFS($D$4:D1122,$D1122,$I$4:I1122,TRUE)+COUNTIFS($D$4:D1122,$D1122,$J$4:J1122,TRUE)+COUNTIFS($D$4:D1122,$D1122,$K$4:K1122,TRUE)+COUNTIFS($D$4:D1122,$D1122,$L$4:L1122,TRUE)))</f>
        <v/>
      </c>
      <c r="D1122" s="6">
        <f t="shared" si="17"/>
        <v>46174</v>
      </c>
      <c r="E1122" s="7"/>
      <c r="F1122" s="7"/>
      <c r="G1122" s="7"/>
      <c r="H1122" s="8" t="b">
        <v>0</v>
      </c>
      <c r="I1122" s="8" t="b">
        <v>0</v>
      </c>
      <c r="J1122" s="8" t="b">
        <v>0</v>
      </c>
      <c r="K1122" s="8" t="b">
        <v>0</v>
      </c>
      <c r="L1122" s="8" t="b">
        <v>0</v>
      </c>
      <c r="M1122" s="9"/>
      <c r="N1122" s="7"/>
      <c r="O1122" s="7"/>
      <c r="P1122" s="9"/>
      <c r="Q1122" s="7"/>
    </row>
    <row r="1123" spans="1:17" x14ac:dyDescent="0.2">
      <c r="A1123" s="22">
        <f>IF($B1123&lt;&gt;"","",IF(COUNTIF($H$4:L1123,TRUE)=0,"",COUNTIF($H$4:J1123,TRUE)/COUNTIF($H$4:L1123,TRUE)))</f>
        <v>0.5</v>
      </c>
      <c r="B1123" s="14"/>
      <c r="C1123" s="5" t="str">
        <f>IF((COUNTIFS($D$4:D1123,$D1123,$H$4:H1123,TRUE)+COUNTIFS($D$4:D1123,$D1123,$I$4:I1123,TRUE)+COUNTIFS($D$4:D1123,$D1123,$J$4:J1123,TRUE)+COUNTIFS($D$4:D1123,$D1123,$K$4:K1123,TRUE)+COUNTIFS($D$4:D1123,$D1123,$L$4:L1123,TRUE))=0,"",(COUNTIFS($D$4:D1123,$D1123,$H$4:H1123,TRUE)+COUNTIFS($D$4:D1123,$D1123,$I$4:I1123,TRUE)+COUNTIFS($D$4:D1123,$D1123,$J$4:J1123,TRUE))/(COUNTIFS($D$4:D1123,$D1123,$H$4:H1123,TRUE)+COUNTIFS($D$4:D1123,$D1123,$I$4:I1123,TRUE)+COUNTIFS($D$4:D1123,$D1123,$J$4:J1123,TRUE)+COUNTIFS($D$4:D1123,$D1123,$K$4:K1123,TRUE)+COUNTIFS($D$4:D1123,$D1123,$L$4:L1123,TRUE)))</f>
        <v/>
      </c>
      <c r="D1123" s="6">
        <f t="shared" si="17"/>
        <v>46174</v>
      </c>
      <c r="E1123" s="7"/>
      <c r="F1123" s="7"/>
      <c r="G1123" s="7"/>
      <c r="H1123" s="8" t="b">
        <v>0</v>
      </c>
      <c r="I1123" s="8" t="b">
        <v>0</v>
      </c>
      <c r="J1123" s="8" t="b">
        <v>0</v>
      </c>
      <c r="K1123" s="8" t="b">
        <v>0</v>
      </c>
      <c r="L1123" s="8" t="b">
        <v>0</v>
      </c>
      <c r="M1123" s="9"/>
      <c r="N1123" s="7"/>
      <c r="O1123" s="7"/>
      <c r="P1123" s="9"/>
      <c r="Q1123" s="7"/>
    </row>
    <row r="1124" spans="1:17" x14ac:dyDescent="0.2">
      <c r="A1124" s="22">
        <f>IF($B1124&lt;&gt;"","",IF(COUNTIF($H$4:L1124,TRUE)=0,"",COUNTIF($H$4:J1124,TRUE)/COUNTIF($H$4:L1124,TRUE)))</f>
        <v>0.5</v>
      </c>
      <c r="B1124" s="14"/>
      <c r="C1124" s="5" t="str">
        <f>IF((COUNTIFS($D$4:D1124,$D1124,$H$4:H1124,TRUE)+COUNTIFS($D$4:D1124,$D1124,$I$4:I1124,TRUE)+COUNTIFS($D$4:D1124,$D1124,$J$4:J1124,TRUE)+COUNTIFS($D$4:D1124,$D1124,$K$4:K1124,TRUE)+COUNTIFS($D$4:D1124,$D1124,$L$4:L1124,TRUE))=0,"",(COUNTIFS($D$4:D1124,$D1124,$H$4:H1124,TRUE)+COUNTIFS($D$4:D1124,$D1124,$I$4:I1124,TRUE)+COUNTIFS($D$4:D1124,$D1124,$J$4:J1124,TRUE))/(COUNTIFS($D$4:D1124,$D1124,$H$4:H1124,TRUE)+COUNTIFS($D$4:D1124,$D1124,$I$4:I1124,TRUE)+COUNTIFS($D$4:D1124,$D1124,$J$4:J1124,TRUE)+COUNTIFS($D$4:D1124,$D1124,$K$4:K1124,TRUE)+COUNTIFS($D$4:D1124,$D1124,$L$4:L1124,TRUE)))</f>
        <v/>
      </c>
      <c r="D1124" s="6">
        <f t="shared" si="17"/>
        <v>46174</v>
      </c>
      <c r="E1124" s="7"/>
      <c r="F1124" s="7"/>
      <c r="G1124" s="7"/>
      <c r="H1124" s="8" t="b">
        <v>0</v>
      </c>
      <c r="I1124" s="8" t="b">
        <v>0</v>
      </c>
      <c r="J1124" s="8" t="b">
        <v>0</v>
      </c>
      <c r="K1124" s="8" t="b">
        <v>0</v>
      </c>
      <c r="L1124" s="8" t="b">
        <v>0</v>
      </c>
      <c r="M1124" s="9"/>
      <c r="N1124" s="7"/>
      <c r="O1124" s="7"/>
      <c r="P1124" s="9"/>
      <c r="Q1124" s="7"/>
    </row>
    <row r="1125" spans="1:17" x14ac:dyDescent="0.2">
      <c r="A1125" s="22">
        <f>IF($B1125&lt;&gt;"","",IF(COUNTIF($H$4:L1125,TRUE)=0,"",COUNTIF($H$4:J1125,TRUE)/COUNTIF($H$4:L1125,TRUE)))</f>
        <v>0.5</v>
      </c>
      <c r="B1125" s="14"/>
      <c r="C1125" s="5" t="str">
        <f>IF((COUNTIFS($D$4:D1125,$D1125,$H$4:H1125,TRUE)+COUNTIFS($D$4:D1125,$D1125,$I$4:I1125,TRUE)+COUNTIFS($D$4:D1125,$D1125,$J$4:J1125,TRUE)+COUNTIFS($D$4:D1125,$D1125,$K$4:K1125,TRUE)+COUNTIFS($D$4:D1125,$D1125,$L$4:L1125,TRUE))=0,"",(COUNTIFS($D$4:D1125,$D1125,$H$4:H1125,TRUE)+COUNTIFS($D$4:D1125,$D1125,$I$4:I1125,TRUE)+COUNTIFS($D$4:D1125,$D1125,$J$4:J1125,TRUE))/(COUNTIFS($D$4:D1125,$D1125,$H$4:H1125,TRUE)+COUNTIFS($D$4:D1125,$D1125,$I$4:I1125,TRUE)+COUNTIFS($D$4:D1125,$D1125,$J$4:J1125,TRUE)+COUNTIFS($D$4:D1125,$D1125,$K$4:K1125,TRUE)+COUNTIFS($D$4:D1125,$D1125,$L$4:L1125,TRUE)))</f>
        <v/>
      </c>
      <c r="D1125" s="6">
        <f t="shared" si="17"/>
        <v>46174</v>
      </c>
      <c r="E1125" s="7"/>
      <c r="F1125" s="7"/>
      <c r="G1125" s="7"/>
      <c r="H1125" s="8" t="b">
        <v>0</v>
      </c>
      <c r="I1125" s="8" t="b">
        <v>0</v>
      </c>
      <c r="J1125" s="8" t="b">
        <v>0</v>
      </c>
      <c r="K1125" s="8" t="b">
        <v>0</v>
      </c>
      <c r="L1125" s="8" t="b">
        <v>0</v>
      </c>
      <c r="M1125" s="9"/>
      <c r="N1125" s="7"/>
      <c r="O1125" s="7"/>
      <c r="P1125" s="9"/>
      <c r="Q1125" s="7"/>
    </row>
    <row r="1126" spans="1:17" x14ac:dyDescent="0.2">
      <c r="A1126" s="22">
        <f>IF($B1126&lt;&gt;"","",IF(COUNTIF($H$4:L1126,TRUE)=0,"",COUNTIF($H$4:J1126,TRUE)/COUNTIF($H$4:L1126,TRUE)))</f>
        <v>0.5</v>
      </c>
      <c r="B1126" s="14"/>
      <c r="C1126" s="5" t="str">
        <f>IF((COUNTIFS($D$4:D1126,$D1126,$H$4:H1126,TRUE)+COUNTIFS($D$4:D1126,$D1126,$I$4:I1126,TRUE)+COUNTIFS($D$4:D1126,$D1126,$J$4:J1126,TRUE)+COUNTIFS($D$4:D1126,$D1126,$K$4:K1126,TRUE)+COUNTIFS($D$4:D1126,$D1126,$L$4:L1126,TRUE))=0,"",(COUNTIFS($D$4:D1126,$D1126,$H$4:H1126,TRUE)+COUNTIFS($D$4:D1126,$D1126,$I$4:I1126,TRUE)+COUNTIFS($D$4:D1126,$D1126,$J$4:J1126,TRUE))/(COUNTIFS($D$4:D1126,$D1126,$H$4:H1126,TRUE)+COUNTIFS($D$4:D1126,$D1126,$I$4:I1126,TRUE)+COUNTIFS($D$4:D1126,$D1126,$J$4:J1126,TRUE)+COUNTIFS($D$4:D1126,$D1126,$K$4:K1126,TRUE)+COUNTIFS($D$4:D1126,$D1126,$L$4:L1126,TRUE)))</f>
        <v/>
      </c>
      <c r="D1126" s="6">
        <f t="shared" si="17"/>
        <v>46174</v>
      </c>
      <c r="E1126" s="7"/>
      <c r="F1126" s="7"/>
      <c r="G1126" s="7"/>
      <c r="H1126" s="8" t="b">
        <v>0</v>
      </c>
      <c r="I1126" s="8" t="b">
        <v>0</v>
      </c>
      <c r="J1126" s="8" t="b">
        <v>0</v>
      </c>
      <c r="K1126" s="8" t="b">
        <v>0</v>
      </c>
      <c r="L1126" s="8" t="b">
        <v>0</v>
      </c>
      <c r="M1126" s="9"/>
      <c r="N1126" s="7"/>
      <c r="O1126" s="7"/>
      <c r="P1126" s="9"/>
      <c r="Q1126" s="7"/>
    </row>
    <row r="1127" spans="1:17" x14ac:dyDescent="0.2">
      <c r="A1127" s="22">
        <f>IF($B1127&lt;&gt;"","",IF(COUNTIF($H$4:L1127,TRUE)=0,"",COUNTIF($H$4:J1127,TRUE)/COUNTIF($H$4:L1127,TRUE)))</f>
        <v>0.5</v>
      </c>
      <c r="B1127" s="14"/>
      <c r="C1127" s="5" t="str">
        <f>IF((COUNTIFS($D$4:D1127,$D1127,$H$4:H1127,TRUE)+COUNTIFS($D$4:D1127,$D1127,$I$4:I1127,TRUE)+COUNTIFS($D$4:D1127,$D1127,$J$4:J1127,TRUE)+COUNTIFS($D$4:D1127,$D1127,$K$4:K1127,TRUE)+COUNTIFS($D$4:D1127,$D1127,$L$4:L1127,TRUE))=0,"",(COUNTIFS($D$4:D1127,$D1127,$H$4:H1127,TRUE)+COUNTIFS($D$4:D1127,$D1127,$I$4:I1127,TRUE)+COUNTIFS($D$4:D1127,$D1127,$J$4:J1127,TRUE))/(COUNTIFS($D$4:D1127,$D1127,$H$4:H1127,TRUE)+COUNTIFS($D$4:D1127,$D1127,$I$4:I1127,TRUE)+COUNTIFS($D$4:D1127,$D1127,$J$4:J1127,TRUE)+COUNTIFS($D$4:D1127,$D1127,$K$4:K1127,TRUE)+COUNTIFS($D$4:D1127,$D1127,$L$4:L1127,TRUE)))</f>
        <v/>
      </c>
      <c r="D1127" s="6">
        <f t="shared" si="17"/>
        <v>46174</v>
      </c>
      <c r="E1127" s="7"/>
      <c r="F1127" s="7"/>
      <c r="G1127" s="7"/>
      <c r="H1127" s="8" t="b">
        <v>0</v>
      </c>
      <c r="I1127" s="8" t="b">
        <v>0</v>
      </c>
      <c r="J1127" s="8" t="b">
        <v>0</v>
      </c>
      <c r="K1127" s="8" t="b">
        <v>0</v>
      </c>
      <c r="L1127" s="8" t="b">
        <v>0</v>
      </c>
      <c r="M1127" s="9"/>
      <c r="N1127" s="7"/>
      <c r="O1127" s="7"/>
      <c r="P1127" s="9"/>
      <c r="Q1127" s="7"/>
    </row>
    <row r="1128" spans="1:17" x14ac:dyDescent="0.2">
      <c r="A1128" s="22">
        <f>IF($B1128&lt;&gt;"","",IF(COUNTIF($H$4:L1128,TRUE)=0,"",COUNTIF($H$4:J1128,TRUE)/COUNTIF($H$4:L1128,TRUE)))</f>
        <v>0.5</v>
      </c>
      <c r="B1128" s="14"/>
      <c r="C1128" s="5" t="str">
        <f>IF((COUNTIFS($D$4:D1128,$D1128,$H$4:H1128,TRUE)+COUNTIFS($D$4:D1128,$D1128,$I$4:I1128,TRUE)+COUNTIFS($D$4:D1128,$D1128,$J$4:J1128,TRUE)+COUNTIFS($D$4:D1128,$D1128,$K$4:K1128,TRUE)+COUNTIFS($D$4:D1128,$D1128,$L$4:L1128,TRUE))=0,"",(COUNTIFS($D$4:D1128,$D1128,$H$4:H1128,TRUE)+COUNTIFS($D$4:D1128,$D1128,$I$4:I1128,TRUE)+COUNTIFS($D$4:D1128,$D1128,$J$4:J1128,TRUE))/(COUNTIFS($D$4:D1128,$D1128,$H$4:H1128,TRUE)+COUNTIFS($D$4:D1128,$D1128,$I$4:I1128,TRUE)+COUNTIFS($D$4:D1128,$D1128,$J$4:J1128,TRUE)+COUNTIFS($D$4:D1128,$D1128,$K$4:K1128,TRUE)+COUNTIFS($D$4:D1128,$D1128,$L$4:L1128,TRUE)))</f>
        <v/>
      </c>
      <c r="D1128" s="6">
        <f t="shared" si="17"/>
        <v>46174</v>
      </c>
      <c r="E1128" s="7"/>
      <c r="F1128" s="7"/>
      <c r="G1128" s="7"/>
      <c r="H1128" s="8" t="b">
        <v>0</v>
      </c>
      <c r="I1128" s="8" t="b">
        <v>0</v>
      </c>
      <c r="J1128" s="8" t="b">
        <v>0</v>
      </c>
      <c r="K1128" s="8" t="b">
        <v>0</v>
      </c>
      <c r="L1128" s="8" t="b">
        <v>0</v>
      </c>
      <c r="M1128" s="9"/>
      <c r="N1128" s="7"/>
      <c r="O1128" s="7"/>
      <c r="P1128" s="9"/>
      <c r="Q1128" s="7"/>
    </row>
    <row r="1129" spans="1:17" x14ac:dyDescent="0.2">
      <c r="A1129" s="22">
        <f>IF($B1129&lt;&gt;"","",IF(COUNTIF($H$4:L1129,TRUE)=0,"",COUNTIF($H$4:J1129,TRUE)/COUNTIF($H$4:L1129,TRUE)))</f>
        <v>0.5</v>
      </c>
      <c r="B1129" s="14"/>
      <c r="C1129" s="5" t="str">
        <f>IF((COUNTIFS($D$4:D1129,$D1129,$H$4:H1129,TRUE)+COUNTIFS($D$4:D1129,$D1129,$I$4:I1129,TRUE)+COUNTIFS($D$4:D1129,$D1129,$J$4:J1129,TRUE)+COUNTIFS($D$4:D1129,$D1129,$K$4:K1129,TRUE)+COUNTIFS($D$4:D1129,$D1129,$L$4:L1129,TRUE))=0,"",(COUNTIFS($D$4:D1129,$D1129,$H$4:H1129,TRUE)+COUNTIFS($D$4:D1129,$D1129,$I$4:I1129,TRUE)+COUNTIFS($D$4:D1129,$D1129,$J$4:J1129,TRUE))/(COUNTIFS($D$4:D1129,$D1129,$H$4:H1129,TRUE)+COUNTIFS($D$4:D1129,$D1129,$I$4:I1129,TRUE)+COUNTIFS($D$4:D1129,$D1129,$J$4:J1129,TRUE)+COUNTIFS($D$4:D1129,$D1129,$K$4:K1129,TRUE)+COUNTIFS($D$4:D1129,$D1129,$L$4:L1129,TRUE)))</f>
        <v/>
      </c>
      <c r="D1129" s="6">
        <f t="shared" si="17"/>
        <v>46174</v>
      </c>
      <c r="E1129" s="7"/>
      <c r="F1129" s="7"/>
      <c r="G1129" s="7"/>
      <c r="H1129" s="8" t="b">
        <v>0</v>
      </c>
      <c r="I1129" s="8" t="b">
        <v>0</v>
      </c>
      <c r="J1129" s="8" t="b">
        <v>0</v>
      </c>
      <c r="K1129" s="8" t="b">
        <v>0</v>
      </c>
      <c r="L1129" s="8" t="b">
        <v>0</v>
      </c>
      <c r="M1129" s="9"/>
      <c r="N1129" s="7"/>
      <c r="O1129" s="7"/>
      <c r="P1129" s="9"/>
      <c r="Q1129" s="7"/>
    </row>
    <row r="1130" spans="1:17" x14ac:dyDescent="0.2">
      <c r="A1130" s="22">
        <f>IF($B1130&lt;&gt;"","",IF(COUNTIF($H$4:L1130,TRUE)=0,"",COUNTIF($H$4:J1130,TRUE)/COUNTIF($H$4:L1130,TRUE)))</f>
        <v>0.5</v>
      </c>
      <c r="B1130" s="14"/>
      <c r="C1130" s="5" t="str">
        <f>IF((COUNTIFS($D$4:D1130,$D1130,$H$4:H1130,TRUE)+COUNTIFS($D$4:D1130,$D1130,$I$4:I1130,TRUE)+COUNTIFS($D$4:D1130,$D1130,$J$4:J1130,TRUE)+COUNTIFS($D$4:D1130,$D1130,$K$4:K1130,TRUE)+COUNTIFS($D$4:D1130,$D1130,$L$4:L1130,TRUE))=0,"",(COUNTIFS($D$4:D1130,$D1130,$H$4:H1130,TRUE)+COUNTIFS($D$4:D1130,$D1130,$I$4:I1130,TRUE)+COUNTIFS($D$4:D1130,$D1130,$J$4:J1130,TRUE))/(COUNTIFS($D$4:D1130,$D1130,$H$4:H1130,TRUE)+COUNTIFS($D$4:D1130,$D1130,$I$4:I1130,TRUE)+COUNTIFS($D$4:D1130,$D1130,$J$4:J1130,TRUE)+COUNTIFS($D$4:D1130,$D1130,$K$4:K1130,TRUE)+COUNTIFS($D$4:D1130,$D1130,$L$4:L1130,TRUE)))</f>
        <v/>
      </c>
      <c r="D1130" s="6">
        <f t="shared" si="17"/>
        <v>46174</v>
      </c>
      <c r="E1130" s="7"/>
      <c r="F1130" s="7"/>
      <c r="G1130" s="7"/>
      <c r="H1130" s="8" t="b">
        <v>0</v>
      </c>
      <c r="I1130" s="8" t="b">
        <v>0</v>
      </c>
      <c r="J1130" s="8" t="b">
        <v>0</v>
      </c>
      <c r="K1130" s="8" t="b">
        <v>0</v>
      </c>
      <c r="L1130" s="8" t="b">
        <v>0</v>
      </c>
      <c r="M1130" s="9"/>
      <c r="N1130" s="7"/>
      <c r="O1130" s="7"/>
      <c r="P1130" s="9"/>
      <c r="Q1130" s="7"/>
    </row>
    <row r="1131" spans="1:17" x14ac:dyDescent="0.2">
      <c r="A1131" s="22">
        <f>IF($B1131&lt;&gt;"","",IF(COUNTIF($H$4:L1131,TRUE)=0,"",COUNTIF($H$4:J1131,TRUE)/COUNTIF($H$4:L1131,TRUE)))</f>
        <v>0.5</v>
      </c>
      <c r="B1131" s="14"/>
      <c r="C1131" s="5" t="str">
        <f>IF((COUNTIFS($D$4:D1131,$D1131,$H$4:H1131,TRUE)+COUNTIFS($D$4:D1131,$D1131,$I$4:I1131,TRUE)+COUNTIFS($D$4:D1131,$D1131,$J$4:J1131,TRUE)+COUNTIFS($D$4:D1131,$D1131,$K$4:K1131,TRUE)+COUNTIFS($D$4:D1131,$D1131,$L$4:L1131,TRUE))=0,"",(COUNTIFS($D$4:D1131,$D1131,$H$4:H1131,TRUE)+COUNTIFS($D$4:D1131,$D1131,$I$4:I1131,TRUE)+COUNTIFS($D$4:D1131,$D1131,$J$4:J1131,TRUE))/(COUNTIFS($D$4:D1131,$D1131,$H$4:H1131,TRUE)+COUNTIFS($D$4:D1131,$D1131,$I$4:I1131,TRUE)+COUNTIFS($D$4:D1131,$D1131,$J$4:J1131,TRUE)+COUNTIFS($D$4:D1131,$D1131,$K$4:K1131,TRUE)+COUNTIFS($D$4:D1131,$D1131,$L$4:L1131,TRUE)))</f>
        <v/>
      </c>
      <c r="D1131" s="6">
        <f t="shared" ref="D1131:D1194" si="18">IF(B1131&lt;&gt;"",B1131,D1130)</f>
        <v>46174</v>
      </c>
      <c r="E1131" s="7"/>
      <c r="F1131" s="7"/>
      <c r="G1131" s="7"/>
      <c r="H1131" s="8" t="b">
        <v>0</v>
      </c>
      <c r="I1131" s="8" t="b">
        <v>0</v>
      </c>
      <c r="J1131" s="8" t="b">
        <v>0</v>
      </c>
      <c r="K1131" s="8" t="b">
        <v>0</v>
      </c>
      <c r="L1131" s="8" t="b">
        <v>0</v>
      </c>
      <c r="M1131" s="9"/>
      <c r="N1131" s="7"/>
      <c r="O1131" s="7"/>
      <c r="P1131" s="9"/>
      <c r="Q1131" s="7"/>
    </row>
    <row r="1132" spans="1:17" x14ac:dyDescent="0.2">
      <c r="A1132" s="22">
        <f>IF($B1132&lt;&gt;"","",IF(COUNTIF($H$4:L1132,TRUE)=0,"",COUNTIF($H$4:J1132,TRUE)/COUNTIF($H$4:L1132,TRUE)))</f>
        <v>0.5</v>
      </c>
      <c r="B1132" s="14"/>
      <c r="C1132" s="5" t="str">
        <f>IF((COUNTIFS($D$4:D1132,$D1132,$H$4:H1132,TRUE)+COUNTIFS($D$4:D1132,$D1132,$I$4:I1132,TRUE)+COUNTIFS($D$4:D1132,$D1132,$J$4:J1132,TRUE)+COUNTIFS($D$4:D1132,$D1132,$K$4:K1132,TRUE)+COUNTIFS($D$4:D1132,$D1132,$L$4:L1132,TRUE))=0,"",(COUNTIFS($D$4:D1132,$D1132,$H$4:H1132,TRUE)+COUNTIFS($D$4:D1132,$D1132,$I$4:I1132,TRUE)+COUNTIFS($D$4:D1132,$D1132,$J$4:J1132,TRUE))/(COUNTIFS($D$4:D1132,$D1132,$H$4:H1132,TRUE)+COUNTIFS($D$4:D1132,$D1132,$I$4:I1132,TRUE)+COUNTIFS($D$4:D1132,$D1132,$J$4:J1132,TRUE)+COUNTIFS($D$4:D1132,$D1132,$K$4:K1132,TRUE)+COUNTIFS($D$4:D1132,$D1132,$L$4:L1132,TRUE)))</f>
        <v/>
      </c>
      <c r="D1132" s="6">
        <f t="shared" si="18"/>
        <v>46174</v>
      </c>
      <c r="E1132" s="7"/>
      <c r="F1132" s="7"/>
      <c r="G1132" s="7"/>
      <c r="H1132" s="8" t="b">
        <v>0</v>
      </c>
      <c r="I1132" s="8" t="b">
        <v>0</v>
      </c>
      <c r="J1132" s="8" t="b">
        <v>0</v>
      </c>
      <c r="K1132" s="8" t="b">
        <v>0</v>
      </c>
      <c r="L1132" s="8" t="b">
        <v>0</v>
      </c>
      <c r="M1132" s="9"/>
      <c r="N1132" s="7"/>
      <c r="O1132" s="7"/>
      <c r="P1132" s="9"/>
      <c r="Q1132" s="7"/>
    </row>
    <row r="1133" spans="1:17" x14ac:dyDescent="0.2">
      <c r="A1133" s="22">
        <f>IF($B1133&lt;&gt;"","",IF(COUNTIF($H$4:L1133,TRUE)=0,"",COUNTIF($H$4:J1133,TRUE)/COUNTIF($H$4:L1133,TRUE)))</f>
        <v>0.5</v>
      </c>
      <c r="B1133" s="14"/>
      <c r="C1133" s="5" t="str">
        <f>IF((COUNTIFS($D$4:D1133,$D1133,$H$4:H1133,TRUE)+COUNTIFS($D$4:D1133,$D1133,$I$4:I1133,TRUE)+COUNTIFS($D$4:D1133,$D1133,$J$4:J1133,TRUE)+COUNTIFS($D$4:D1133,$D1133,$K$4:K1133,TRUE)+COUNTIFS($D$4:D1133,$D1133,$L$4:L1133,TRUE))=0,"",(COUNTIFS($D$4:D1133,$D1133,$H$4:H1133,TRUE)+COUNTIFS($D$4:D1133,$D1133,$I$4:I1133,TRUE)+COUNTIFS($D$4:D1133,$D1133,$J$4:J1133,TRUE))/(COUNTIFS($D$4:D1133,$D1133,$H$4:H1133,TRUE)+COUNTIFS($D$4:D1133,$D1133,$I$4:I1133,TRUE)+COUNTIFS($D$4:D1133,$D1133,$J$4:J1133,TRUE)+COUNTIFS($D$4:D1133,$D1133,$K$4:K1133,TRUE)+COUNTIFS($D$4:D1133,$D1133,$L$4:L1133,TRUE)))</f>
        <v/>
      </c>
      <c r="D1133" s="6">
        <f t="shared" si="18"/>
        <v>46174</v>
      </c>
      <c r="E1133" s="7"/>
      <c r="F1133" s="7"/>
      <c r="G1133" s="7"/>
      <c r="H1133" s="8" t="b">
        <v>0</v>
      </c>
      <c r="I1133" s="8" t="b">
        <v>0</v>
      </c>
      <c r="J1133" s="8" t="b">
        <v>0</v>
      </c>
      <c r="K1133" s="8" t="b">
        <v>0</v>
      </c>
      <c r="L1133" s="8" t="b">
        <v>0</v>
      </c>
      <c r="M1133" s="9"/>
      <c r="N1133" s="7"/>
      <c r="O1133" s="7"/>
      <c r="P1133" s="9"/>
      <c r="Q1133" s="7"/>
    </row>
    <row r="1134" spans="1:17" x14ac:dyDescent="0.2">
      <c r="A1134" s="22">
        <f>IF($B1134&lt;&gt;"","",IF(COUNTIF($H$4:L1134,TRUE)=0,"",COUNTIF($H$4:J1134,TRUE)/COUNTIF($H$4:L1134,TRUE)))</f>
        <v>0.5</v>
      </c>
      <c r="B1134" s="14"/>
      <c r="C1134" s="5" t="str">
        <f>IF((COUNTIFS($D$4:D1134,$D1134,$H$4:H1134,TRUE)+COUNTIFS($D$4:D1134,$D1134,$I$4:I1134,TRUE)+COUNTIFS($D$4:D1134,$D1134,$J$4:J1134,TRUE)+COUNTIFS($D$4:D1134,$D1134,$K$4:K1134,TRUE)+COUNTIFS($D$4:D1134,$D1134,$L$4:L1134,TRUE))=0,"",(COUNTIFS($D$4:D1134,$D1134,$H$4:H1134,TRUE)+COUNTIFS($D$4:D1134,$D1134,$I$4:I1134,TRUE)+COUNTIFS($D$4:D1134,$D1134,$J$4:J1134,TRUE))/(COUNTIFS($D$4:D1134,$D1134,$H$4:H1134,TRUE)+COUNTIFS($D$4:D1134,$D1134,$I$4:I1134,TRUE)+COUNTIFS($D$4:D1134,$D1134,$J$4:J1134,TRUE)+COUNTIFS($D$4:D1134,$D1134,$K$4:K1134,TRUE)+COUNTIFS($D$4:D1134,$D1134,$L$4:L1134,TRUE)))</f>
        <v/>
      </c>
      <c r="D1134" s="6">
        <f t="shared" si="18"/>
        <v>46174</v>
      </c>
      <c r="E1134" s="7"/>
      <c r="F1134" s="7"/>
      <c r="G1134" s="7"/>
      <c r="H1134" s="8" t="b">
        <v>0</v>
      </c>
      <c r="I1134" s="8" t="b">
        <v>0</v>
      </c>
      <c r="J1134" s="8" t="b">
        <v>0</v>
      </c>
      <c r="K1134" s="8" t="b">
        <v>0</v>
      </c>
      <c r="L1134" s="8" t="b">
        <v>0</v>
      </c>
      <c r="M1134" s="9"/>
      <c r="N1134" s="7"/>
      <c r="O1134" s="7"/>
      <c r="P1134" s="9"/>
      <c r="Q1134" s="7"/>
    </row>
    <row r="1135" spans="1:17" x14ac:dyDescent="0.2">
      <c r="A1135" s="22">
        <f>IF($B1135&lt;&gt;"","",IF(COUNTIF($H$4:L1135,TRUE)=0,"",COUNTIF($H$4:J1135,TRUE)/COUNTIF($H$4:L1135,TRUE)))</f>
        <v>0.5</v>
      </c>
      <c r="B1135" s="14"/>
      <c r="C1135" s="5" t="str">
        <f>IF((COUNTIFS($D$4:D1135,$D1135,$H$4:H1135,TRUE)+COUNTIFS($D$4:D1135,$D1135,$I$4:I1135,TRUE)+COUNTIFS($D$4:D1135,$D1135,$J$4:J1135,TRUE)+COUNTIFS($D$4:D1135,$D1135,$K$4:K1135,TRUE)+COUNTIFS($D$4:D1135,$D1135,$L$4:L1135,TRUE))=0,"",(COUNTIFS($D$4:D1135,$D1135,$H$4:H1135,TRUE)+COUNTIFS($D$4:D1135,$D1135,$I$4:I1135,TRUE)+COUNTIFS($D$4:D1135,$D1135,$J$4:J1135,TRUE))/(COUNTIFS($D$4:D1135,$D1135,$H$4:H1135,TRUE)+COUNTIFS($D$4:D1135,$D1135,$I$4:I1135,TRUE)+COUNTIFS($D$4:D1135,$D1135,$J$4:J1135,TRUE)+COUNTIFS($D$4:D1135,$D1135,$K$4:K1135,TRUE)+COUNTIFS($D$4:D1135,$D1135,$L$4:L1135,TRUE)))</f>
        <v/>
      </c>
      <c r="D1135" s="6">
        <f t="shared" si="18"/>
        <v>46174</v>
      </c>
      <c r="E1135" s="7"/>
      <c r="F1135" s="7"/>
      <c r="G1135" s="7"/>
      <c r="H1135" s="8" t="b">
        <v>0</v>
      </c>
      <c r="I1135" s="8" t="b">
        <v>0</v>
      </c>
      <c r="J1135" s="8" t="b">
        <v>0</v>
      </c>
      <c r="K1135" s="8" t="b">
        <v>0</v>
      </c>
      <c r="L1135" s="8" t="b">
        <v>0</v>
      </c>
      <c r="M1135" s="9"/>
      <c r="N1135" s="7"/>
      <c r="O1135" s="7"/>
      <c r="P1135" s="9"/>
      <c r="Q1135" s="7"/>
    </row>
    <row r="1136" spans="1:17" x14ac:dyDescent="0.2">
      <c r="A1136" s="22">
        <f>IF($B1136&lt;&gt;"","",IF(COUNTIF($H$4:L1136,TRUE)=0,"",COUNTIF($H$4:J1136,TRUE)/COUNTIF($H$4:L1136,TRUE)))</f>
        <v>0.5</v>
      </c>
      <c r="B1136" s="14"/>
      <c r="C1136" s="5" t="str">
        <f>IF((COUNTIFS($D$4:D1136,$D1136,$H$4:H1136,TRUE)+COUNTIFS($D$4:D1136,$D1136,$I$4:I1136,TRUE)+COUNTIFS($D$4:D1136,$D1136,$J$4:J1136,TRUE)+COUNTIFS($D$4:D1136,$D1136,$K$4:K1136,TRUE)+COUNTIFS($D$4:D1136,$D1136,$L$4:L1136,TRUE))=0,"",(COUNTIFS($D$4:D1136,$D1136,$H$4:H1136,TRUE)+COUNTIFS($D$4:D1136,$D1136,$I$4:I1136,TRUE)+COUNTIFS($D$4:D1136,$D1136,$J$4:J1136,TRUE))/(COUNTIFS($D$4:D1136,$D1136,$H$4:H1136,TRUE)+COUNTIFS($D$4:D1136,$D1136,$I$4:I1136,TRUE)+COUNTIFS($D$4:D1136,$D1136,$J$4:J1136,TRUE)+COUNTIFS($D$4:D1136,$D1136,$K$4:K1136,TRUE)+COUNTIFS($D$4:D1136,$D1136,$L$4:L1136,TRUE)))</f>
        <v/>
      </c>
      <c r="D1136" s="6">
        <f t="shared" si="18"/>
        <v>46174</v>
      </c>
      <c r="E1136" s="7"/>
      <c r="F1136" s="7"/>
      <c r="G1136" s="7"/>
      <c r="H1136" s="8" t="b">
        <v>0</v>
      </c>
      <c r="I1136" s="8" t="b">
        <v>0</v>
      </c>
      <c r="J1136" s="8" t="b">
        <v>0</v>
      </c>
      <c r="K1136" s="8" t="b">
        <v>0</v>
      </c>
      <c r="L1136" s="8" t="b">
        <v>0</v>
      </c>
      <c r="M1136" s="9"/>
      <c r="N1136" s="7"/>
      <c r="O1136" s="7"/>
      <c r="P1136" s="9"/>
      <c r="Q1136" s="7"/>
    </row>
    <row r="1137" spans="1:17" x14ac:dyDescent="0.2">
      <c r="A1137" s="22">
        <f>IF($B1137&lt;&gt;"","",IF(COUNTIF($H$4:L1137,TRUE)=0,"",COUNTIF($H$4:J1137,TRUE)/COUNTIF($H$4:L1137,TRUE)))</f>
        <v>0.5</v>
      </c>
      <c r="B1137" s="14"/>
      <c r="C1137" s="5" t="str">
        <f>IF((COUNTIFS($D$4:D1137,$D1137,$H$4:H1137,TRUE)+COUNTIFS($D$4:D1137,$D1137,$I$4:I1137,TRUE)+COUNTIFS($D$4:D1137,$D1137,$J$4:J1137,TRUE)+COUNTIFS($D$4:D1137,$D1137,$K$4:K1137,TRUE)+COUNTIFS($D$4:D1137,$D1137,$L$4:L1137,TRUE))=0,"",(COUNTIFS($D$4:D1137,$D1137,$H$4:H1137,TRUE)+COUNTIFS($D$4:D1137,$D1137,$I$4:I1137,TRUE)+COUNTIFS($D$4:D1137,$D1137,$J$4:J1137,TRUE))/(COUNTIFS($D$4:D1137,$D1137,$H$4:H1137,TRUE)+COUNTIFS($D$4:D1137,$D1137,$I$4:I1137,TRUE)+COUNTIFS($D$4:D1137,$D1137,$J$4:J1137,TRUE)+COUNTIFS($D$4:D1137,$D1137,$K$4:K1137,TRUE)+COUNTIFS($D$4:D1137,$D1137,$L$4:L1137,TRUE)))</f>
        <v/>
      </c>
      <c r="D1137" s="6">
        <f t="shared" si="18"/>
        <v>46174</v>
      </c>
      <c r="E1137" s="7"/>
      <c r="F1137" s="7"/>
      <c r="G1137" s="7"/>
      <c r="H1137" s="8" t="b">
        <v>0</v>
      </c>
      <c r="I1137" s="8" t="b">
        <v>0</v>
      </c>
      <c r="J1137" s="8" t="b">
        <v>0</v>
      </c>
      <c r="K1137" s="8" t="b">
        <v>0</v>
      </c>
      <c r="L1137" s="8" t="b">
        <v>0</v>
      </c>
      <c r="M1137" s="9"/>
      <c r="N1137" s="7"/>
      <c r="O1137" s="7"/>
      <c r="P1137" s="9"/>
      <c r="Q1137" s="7"/>
    </row>
    <row r="1138" spans="1:17" x14ac:dyDescent="0.2">
      <c r="A1138" s="22">
        <f>IF($B1138&lt;&gt;"","",IF(COUNTIF($H$4:L1138,TRUE)=0,"",COUNTIF($H$4:J1138,TRUE)/COUNTIF($H$4:L1138,TRUE)))</f>
        <v>0.5</v>
      </c>
      <c r="B1138" s="14"/>
      <c r="C1138" s="5" t="str">
        <f>IF((COUNTIFS($D$4:D1138,$D1138,$H$4:H1138,TRUE)+COUNTIFS($D$4:D1138,$D1138,$I$4:I1138,TRUE)+COUNTIFS($D$4:D1138,$D1138,$J$4:J1138,TRUE)+COUNTIFS($D$4:D1138,$D1138,$K$4:K1138,TRUE)+COUNTIFS($D$4:D1138,$D1138,$L$4:L1138,TRUE))=0,"",(COUNTIFS($D$4:D1138,$D1138,$H$4:H1138,TRUE)+COUNTIFS($D$4:D1138,$D1138,$I$4:I1138,TRUE)+COUNTIFS($D$4:D1138,$D1138,$J$4:J1138,TRUE))/(COUNTIFS($D$4:D1138,$D1138,$H$4:H1138,TRUE)+COUNTIFS($D$4:D1138,$D1138,$I$4:I1138,TRUE)+COUNTIFS($D$4:D1138,$D1138,$J$4:J1138,TRUE)+COUNTIFS($D$4:D1138,$D1138,$K$4:K1138,TRUE)+COUNTIFS($D$4:D1138,$D1138,$L$4:L1138,TRUE)))</f>
        <v/>
      </c>
      <c r="D1138" s="6">
        <f t="shared" si="18"/>
        <v>46174</v>
      </c>
      <c r="E1138" s="7"/>
      <c r="F1138" s="7"/>
      <c r="G1138" s="7"/>
      <c r="H1138" s="8" t="b">
        <v>0</v>
      </c>
      <c r="I1138" s="8" t="b">
        <v>0</v>
      </c>
      <c r="J1138" s="8" t="b">
        <v>0</v>
      </c>
      <c r="K1138" s="8" t="b">
        <v>0</v>
      </c>
      <c r="L1138" s="8" t="b">
        <v>0</v>
      </c>
      <c r="M1138" s="9"/>
      <c r="N1138" s="7"/>
      <c r="O1138" s="7"/>
      <c r="P1138" s="9"/>
      <c r="Q1138" s="7"/>
    </row>
    <row r="1139" spans="1:17" x14ac:dyDescent="0.2">
      <c r="A1139" s="22">
        <f>IF($B1139&lt;&gt;"","",IF(COUNTIF($H$4:L1139,TRUE)=0,"",COUNTIF($H$4:J1139,TRUE)/COUNTIF($H$4:L1139,TRUE)))</f>
        <v>0.5</v>
      </c>
      <c r="B1139" s="14"/>
      <c r="C1139" s="5" t="str">
        <f>IF((COUNTIFS($D$4:D1139,$D1139,$H$4:H1139,TRUE)+COUNTIFS($D$4:D1139,$D1139,$I$4:I1139,TRUE)+COUNTIFS($D$4:D1139,$D1139,$J$4:J1139,TRUE)+COUNTIFS($D$4:D1139,$D1139,$K$4:K1139,TRUE)+COUNTIFS($D$4:D1139,$D1139,$L$4:L1139,TRUE))=0,"",(COUNTIFS($D$4:D1139,$D1139,$H$4:H1139,TRUE)+COUNTIFS($D$4:D1139,$D1139,$I$4:I1139,TRUE)+COUNTIFS($D$4:D1139,$D1139,$J$4:J1139,TRUE))/(COUNTIFS($D$4:D1139,$D1139,$H$4:H1139,TRUE)+COUNTIFS($D$4:D1139,$D1139,$I$4:I1139,TRUE)+COUNTIFS($D$4:D1139,$D1139,$J$4:J1139,TRUE)+COUNTIFS($D$4:D1139,$D1139,$K$4:K1139,TRUE)+COUNTIFS($D$4:D1139,$D1139,$L$4:L1139,TRUE)))</f>
        <v/>
      </c>
      <c r="D1139" s="6">
        <f t="shared" si="18"/>
        <v>46174</v>
      </c>
      <c r="E1139" s="7"/>
      <c r="F1139" s="7"/>
      <c r="G1139" s="7"/>
      <c r="H1139" s="8" t="b">
        <v>0</v>
      </c>
      <c r="I1139" s="8" t="b">
        <v>0</v>
      </c>
      <c r="J1139" s="8" t="b">
        <v>0</v>
      </c>
      <c r="K1139" s="8" t="b">
        <v>0</v>
      </c>
      <c r="L1139" s="8" t="b">
        <v>0</v>
      </c>
      <c r="M1139" s="9"/>
      <c r="N1139" s="7"/>
      <c r="O1139" s="7"/>
      <c r="P1139" s="9"/>
      <c r="Q1139" s="7"/>
    </row>
    <row r="1140" spans="1:17" x14ac:dyDescent="0.2">
      <c r="A1140" s="22">
        <f>IF($B1140&lt;&gt;"","",IF(COUNTIF($H$4:L1140,TRUE)=0,"",COUNTIF($H$4:J1140,TRUE)/COUNTIF($H$4:L1140,TRUE)))</f>
        <v>0.5</v>
      </c>
      <c r="B1140" s="14"/>
      <c r="C1140" s="5" t="str">
        <f>IF((COUNTIFS($D$4:D1140,$D1140,$H$4:H1140,TRUE)+COUNTIFS($D$4:D1140,$D1140,$I$4:I1140,TRUE)+COUNTIFS($D$4:D1140,$D1140,$J$4:J1140,TRUE)+COUNTIFS($D$4:D1140,$D1140,$K$4:K1140,TRUE)+COUNTIFS($D$4:D1140,$D1140,$L$4:L1140,TRUE))=0,"",(COUNTIFS($D$4:D1140,$D1140,$H$4:H1140,TRUE)+COUNTIFS($D$4:D1140,$D1140,$I$4:I1140,TRUE)+COUNTIFS($D$4:D1140,$D1140,$J$4:J1140,TRUE))/(COUNTIFS($D$4:D1140,$D1140,$H$4:H1140,TRUE)+COUNTIFS($D$4:D1140,$D1140,$I$4:I1140,TRUE)+COUNTIFS($D$4:D1140,$D1140,$J$4:J1140,TRUE)+COUNTIFS($D$4:D1140,$D1140,$K$4:K1140,TRUE)+COUNTIFS($D$4:D1140,$D1140,$L$4:L1140,TRUE)))</f>
        <v/>
      </c>
      <c r="D1140" s="6">
        <f t="shared" si="18"/>
        <v>46174</v>
      </c>
      <c r="E1140" s="7"/>
      <c r="F1140" s="7"/>
      <c r="G1140" s="7"/>
      <c r="H1140" s="8" t="b">
        <v>0</v>
      </c>
      <c r="I1140" s="8" t="b">
        <v>0</v>
      </c>
      <c r="J1140" s="8" t="b">
        <v>0</v>
      </c>
      <c r="K1140" s="8" t="b">
        <v>0</v>
      </c>
      <c r="L1140" s="8" t="b">
        <v>0</v>
      </c>
      <c r="M1140" s="9"/>
      <c r="N1140" s="7"/>
      <c r="O1140" s="7"/>
      <c r="P1140" s="9"/>
      <c r="Q1140" s="7"/>
    </row>
    <row r="1141" spans="1:17" x14ac:dyDescent="0.2">
      <c r="A1141" s="22">
        <f>IF($B1141&lt;&gt;"","",IF(COUNTIF($H$4:L1141,TRUE)=0,"",COUNTIF($H$4:J1141,TRUE)/COUNTIF($H$4:L1141,TRUE)))</f>
        <v>0.5</v>
      </c>
      <c r="B1141" s="14"/>
      <c r="C1141" s="5" t="str">
        <f>IF((COUNTIFS($D$4:D1141,$D1141,$H$4:H1141,TRUE)+COUNTIFS($D$4:D1141,$D1141,$I$4:I1141,TRUE)+COUNTIFS($D$4:D1141,$D1141,$J$4:J1141,TRUE)+COUNTIFS($D$4:D1141,$D1141,$K$4:K1141,TRUE)+COUNTIFS($D$4:D1141,$D1141,$L$4:L1141,TRUE))=0,"",(COUNTIFS($D$4:D1141,$D1141,$H$4:H1141,TRUE)+COUNTIFS($D$4:D1141,$D1141,$I$4:I1141,TRUE)+COUNTIFS($D$4:D1141,$D1141,$J$4:J1141,TRUE))/(COUNTIFS($D$4:D1141,$D1141,$H$4:H1141,TRUE)+COUNTIFS($D$4:D1141,$D1141,$I$4:I1141,TRUE)+COUNTIFS($D$4:D1141,$D1141,$J$4:J1141,TRUE)+COUNTIFS($D$4:D1141,$D1141,$K$4:K1141,TRUE)+COUNTIFS($D$4:D1141,$D1141,$L$4:L1141,TRUE)))</f>
        <v/>
      </c>
      <c r="D1141" s="6">
        <f t="shared" si="18"/>
        <v>46174</v>
      </c>
      <c r="E1141" s="7"/>
      <c r="F1141" s="7"/>
      <c r="G1141" s="7"/>
      <c r="H1141" s="8" t="b">
        <v>0</v>
      </c>
      <c r="I1141" s="8" t="b">
        <v>0</v>
      </c>
      <c r="J1141" s="8" t="b">
        <v>0</v>
      </c>
      <c r="K1141" s="8" t="b">
        <v>0</v>
      </c>
      <c r="L1141" s="8" t="b">
        <v>0</v>
      </c>
      <c r="M1141" s="9"/>
      <c r="N1141" s="7"/>
      <c r="O1141" s="7"/>
      <c r="P1141" s="9"/>
      <c r="Q1141" s="7"/>
    </row>
    <row r="1142" spans="1:17" x14ac:dyDescent="0.2">
      <c r="A1142" s="22">
        <f>IF($B1142&lt;&gt;"","",IF(COUNTIF($H$4:L1142,TRUE)=0,"",COUNTIF($H$4:J1142,TRUE)/COUNTIF($H$4:L1142,TRUE)))</f>
        <v>0.5</v>
      </c>
      <c r="B1142" s="14"/>
      <c r="C1142" s="5" t="str">
        <f>IF((COUNTIFS($D$4:D1142,$D1142,$H$4:H1142,TRUE)+COUNTIFS($D$4:D1142,$D1142,$I$4:I1142,TRUE)+COUNTIFS($D$4:D1142,$D1142,$J$4:J1142,TRUE)+COUNTIFS($D$4:D1142,$D1142,$K$4:K1142,TRUE)+COUNTIFS($D$4:D1142,$D1142,$L$4:L1142,TRUE))=0,"",(COUNTIFS($D$4:D1142,$D1142,$H$4:H1142,TRUE)+COUNTIFS($D$4:D1142,$D1142,$I$4:I1142,TRUE)+COUNTIFS($D$4:D1142,$D1142,$J$4:J1142,TRUE))/(COUNTIFS($D$4:D1142,$D1142,$H$4:H1142,TRUE)+COUNTIFS($D$4:D1142,$D1142,$I$4:I1142,TRUE)+COUNTIFS($D$4:D1142,$D1142,$J$4:J1142,TRUE)+COUNTIFS($D$4:D1142,$D1142,$K$4:K1142,TRUE)+COUNTIFS($D$4:D1142,$D1142,$L$4:L1142,TRUE)))</f>
        <v/>
      </c>
      <c r="D1142" s="6">
        <f t="shared" si="18"/>
        <v>46174</v>
      </c>
      <c r="E1142" s="7"/>
      <c r="F1142" s="7"/>
      <c r="G1142" s="7"/>
      <c r="H1142" s="8" t="b">
        <v>0</v>
      </c>
      <c r="I1142" s="8" t="b">
        <v>0</v>
      </c>
      <c r="J1142" s="8" t="b">
        <v>0</v>
      </c>
      <c r="K1142" s="8" t="b">
        <v>0</v>
      </c>
      <c r="L1142" s="8" t="b">
        <v>0</v>
      </c>
      <c r="M1142" s="9"/>
      <c r="N1142" s="7"/>
      <c r="O1142" s="7"/>
      <c r="P1142" s="9"/>
      <c r="Q1142" s="7"/>
    </row>
    <row r="1143" spans="1:17" x14ac:dyDescent="0.2">
      <c r="A1143" s="22">
        <f>IF($B1143&lt;&gt;"","",IF(COUNTIF($H$4:L1143,TRUE)=0,"",COUNTIF($H$4:J1143,TRUE)/COUNTIF($H$4:L1143,TRUE)))</f>
        <v>0.5</v>
      </c>
      <c r="B1143" s="14"/>
      <c r="C1143" s="5" t="str">
        <f>IF((COUNTIFS($D$4:D1143,$D1143,$H$4:H1143,TRUE)+COUNTIFS($D$4:D1143,$D1143,$I$4:I1143,TRUE)+COUNTIFS($D$4:D1143,$D1143,$J$4:J1143,TRUE)+COUNTIFS($D$4:D1143,$D1143,$K$4:K1143,TRUE)+COUNTIFS($D$4:D1143,$D1143,$L$4:L1143,TRUE))=0,"",(COUNTIFS($D$4:D1143,$D1143,$H$4:H1143,TRUE)+COUNTIFS($D$4:D1143,$D1143,$I$4:I1143,TRUE)+COUNTIFS($D$4:D1143,$D1143,$J$4:J1143,TRUE))/(COUNTIFS($D$4:D1143,$D1143,$H$4:H1143,TRUE)+COUNTIFS($D$4:D1143,$D1143,$I$4:I1143,TRUE)+COUNTIFS($D$4:D1143,$D1143,$J$4:J1143,TRUE)+COUNTIFS($D$4:D1143,$D1143,$K$4:K1143,TRUE)+COUNTIFS($D$4:D1143,$D1143,$L$4:L1143,TRUE)))</f>
        <v/>
      </c>
      <c r="D1143" s="6">
        <f t="shared" si="18"/>
        <v>46174</v>
      </c>
      <c r="E1143" s="7"/>
      <c r="F1143" s="7"/>
      <c r="G1143" s="7"/>
      <c r="H1143" s="8" t="b">
        <v>0</v>
      </c>
      <c r="I1143" s="8" t="b">
        <v>0</v>
      </c>
      <c r="J1143" s="8" t="b">
        <v>0</v>
      </c>
      <c r="K1143" s="8" t="b">
        <v>0</v>
      </c>
      <c r="L1143" s="8" t="b">
        <v>0</v>
      </c>
      <c r="M1143" s="9"/>
      <c r="N1143" s="7"/>
      <c r="O1143" s="7"/>
      <c r="P1143" s="9"/>
      <c r="Q1143" s="7"/>
    </row>
    <row r="1144" spans="1:17" x14ac:dyDescent="0.2">
      <c r="A1144" s="22">
        <f>IF($B1144&lt;&gt;"","",IF(COUNTIF($H$4:L1144,TRUE)=0,"",COUNTIF($H$4:J1144,TRUE)/COUNTIF($H$4:L1144,TRUE)))</f>
        <v>0.5</v>
      </c>
      <c r="B1144" s="14"/>
      <c r="C1144" s="5" t="str">
        <f>IF((COUNTIFS($D$4:D1144,$D1144,$H$4:H1144,TRUE)+COUNTIFS($D$4:D1144,$D1144,$I$4:I1144,TRUE)+COUNTIFS($D$4:D1144,$D1144,$J$4:J1144,TRUE)+COUNTIFS($D$4:D1144,$D1144,$K$4:K1144,TRUE)+COUNTIFS($D$4:D1144,$D1144,$L$4:L1144,TRUE))=0,"",(COUNTIFS($D$4:D1144,$D1144,$H$4:H1144,TRUE)+COUNTIFS($D$4:D1144,$D1144,$I$4:I1144,TRUE)+COUNTIFS($D$4:D1144,$D1144,$J$4:J1144,TRUE))/(COUNTIFS($D$4:D1144,$D1144,$H$4:H1144,TRUE)+COUNTIFS($D$4:D1144,$D1144,$I$4:I1144,TRUE)+COUNTIFS($D$4:D1144,$D1144,$J$4:J1144,TRUE)+COUNTIFS($D$4:D1144,$D1144,$K$4:K1144,TRUE)+COUNTIFS($D$4:D1144,$D1144,$L$4:L1144,TRUE)))</f>
        <v/>
      </c>
      <c r="D1144" s="6">
        <f t="shared" si="18"/>
        <v>46174</v>
      </c>
      <c r="E1144" s="7"/>
      <c r="F1144" s="7"/>
      <c r="G1144" s="7"/>
      <c r="H1144" s="8" t="b">
        <v>0</v>
      </c>
      <c r="I1144" s="8" t="b">
        <v>0</v>
      </c>
      <c r="J1144" s="8" t="b">
        <v>0</v>
      </c>
      <c r="K1144" s="8" t="b">
        <v>0</v>
      </c>
      <c r="L1144" s="8" t="b">
        <v>0</v>
      </c>
      <c r="M1144" s="9"/>
      <c r="N1144" s="7"/>
      <c r="O1144" s="7"/>
      <c r="P1144" s="9"/>
      <c r="Q1144" s="7"/>
    </row>
    <row r="1145" spans="1:17" x14ac:dyDescent="0.2">
      <c r="A1145" s="22">
        <f>IF($B1145&lt;&gt;"","",IF(COUNTIF($H$4:L1145,TRUE)=0,"",COUNTIF($H$4:J1145,TRUE)/COUNTIF($H$4:L1145,TRUE)))</f>
        <v>0.5</v>
      </c>
      <c r="B1145" s="14"/>
      <c r="C1145" s="5" t="str">
        <f>IF((COUNTIFS($D$4:D1145,$D1145,$H$4:H1145,TRUE)+COUNTIFS($D$4:D1145,$D1145,$I$4:I1145,TRUE)+COUNTIFS($D$4:D1145,$D1145,$J$4:J1145,TRUE)+COUNTIFS($D$4:D1145,$D1145,$K$4:K1145,TRUE)+COUNTIFS($D$4:D1145,$D1145,$L$4:L1145,TRUE))=0,"",(COUNTIFS($D$4:D1145,$D1145,$H$4:H1145,TRUE)+COUNTIFS($D$4:D1145,$D1145,$I$4:I1145,TRUE)+COUNTIFS($D$4:D1145,$D1145,$J$4:J1145,TRUE))/(COUNTIFS($D$4:D1145,$D1145,$H$4:H1145,TRUE)+COUNTIFS($D$4:D1145,$D1145,$I$4:I1145,TRUE)+COUNTIFS($D$4:D1145,$D1145,$J$4:J1145,TRUE)+COUNTIFS($D$4:D1145,$D1145,$K$4:K1145,TRUE)+COUNTIFS($D$4:D1145,$D1145,$L$4:L1145,TRUE)))</f>
        <v/>
      </c>
      <c r="D1145" s="6">
        <f t="shared" si="18"/>
        <v>46174</v>
      </c>
      <c r="E1145" s="7"/>
      <c r="F1145" s="7"/>
      <c r="G1145" s="7"/>
      <c r="H1145" s="8" t="b">
        <v>0</v>
      </c>
      <c r="I1145" s="8" t="b">
        <v>0</v>
      </c>
      <c r="J1145" s="8" t="b">
        <v>0</v>
      </c>
      <c r="K1145" s="8" t="b">
        <v>0</v>
      </c>
      <c r="L1145" s="8" t="b">
        <v>0</v>
      </c>
      <c r="M1145" s="9"/>
      <c r="N1145" s="7"/>
      <c r="O1145" s="7"/>
      <c r="P1145" s="9"/>
      <c r="Q1145" s="7"/>
    </row>
    <row r="1146" spans="1:17" x14ac:dyDescent="0.2">
      <c r="A1146" s="22">
        <f>IF($B1146&lt;&gt;"","",IF(COUNTIF($H$4:L1146,TRUE)=0,"",COUNTIF($H$4:J1146,TRUE)/COUNTIF($H$4:L1146,TRUE)))</f>
        <v>0.5</v>
      </c>
      <c r="B1146" s="14"/>
      <c r="C1146" s="5" t="str">
        <f>IF((COUNTIFS($D$4:D1146,$D1146,$H$4:H1146,TRUE)+COUNTIFS($D$4:D1146,$D1146,$I$4:I1146,TRUE)+COUNTIFS($D$4:D1146,$D1146,$J$4:J1146,TRUE)+COUNTIFS($D$4:D1146,$D1146,$K$4:K1146,TRUE)+COUNTIFS($D$4:D1146,$D1146,$L$4:L1146,TRUE))=0,"",(COUNTIFS($D$4:D1146,$D1146,$H$4:H1146,TRUE)+COUNTIFS($D$4:D1146,$D1146,$I$4:I1146,TRUE)+COUNTIFS($D$4:D1146,$D1146,$J$4:J1146,TRUE))/(COUNTIFS($D$4:D1146,$D1146,$H$4:H1146,TRUE)+COUNTIFS($D$4:D1146,$D1146,$I$4:I1146,TRUE)+COUNTIFS($D$4:D1146,$D1146,$J$4:J1146,TRUE)+COUNTIFS($D$4:D1146,$D1146,$K$4:K1146,TRUE)+COUNTIFS($D$4:D1146,$D1146,$L$4:L1146,TRUE)))</f>
        <v/>
      </c>
      <c r="D1146" s="6">
        <f t="shared" si="18"/>
        <v>46174</v>
      </c>
      <c r="E1146" s="7"/>
      <c r="F1146" s="7"/>
      <c r="G1146" s="7"/>
      <c r="H1146" s="8" t="b">
        <v>0</v>
      </c>
      <c r="I1146" s="8" t="b">
        <v>0</v>
      </c>
      <c r="J1146" s="8" t="b">
        <v>0</v>
      </c>
      <c r="K1146" s="8" t="b">
        <v>0</v>
      </c>
      <c r="L1146" s="8" t="b">
        <v>0</v>
      </c>
      <c r="M1146" s="9"/>
      <c r="N1146" s="7"/>
      <c r="O1146" s="7"/>
      <c r="P1146" s="9"/>
      <c r="Q1146" s="7"/>
    </row>
    <row r="1147" spans="1:17" x14ac:dyDescent="0.2">
      <c r="A1147" s="22">
        <f>IF($B1147&lt;&gt;"","",IF(COUNTIF($H$4:L1147,TRUE)=0,"",COUNTIF($H$4:J1147,TRUE)/COUNTIF($H$4:L1147,TRUE)))</f>
        <v>0.5</v>
      </c>
      <c r="B1147" s="14"/>
      <c r="C1147" s="5" t="str">
        <f>IF((COUNTIFS($D$4:D1147,$D1147,$H$4:H1147,TRUE)+COUNTIFS($D$4:D1147,$D1147,$I$4:I1147,TRUE)+COUNTIFS($D$4:D1147,$D1147,$J$4:J1147,TRUE)+COUNTIFS($D$4:D1147,$D1147,$K$4:K1147,TRUE)+COUNTIFS($D$4:D1147,$D1147,$L$4:L1147,TRUE))=0,"",(COUNTIFS($D$4:D1147,$D1147,$H$4:H1147,TRUE)+COUNTIFS($D$4:D1147,$D1147,$I$4:I1147,TRUE)+COUNTIFS($D$4:D1147,$D1147,$J$4:J1147,TRUE))/(COUNTIFS($D$4:D1147,$D1147,$H$4:H1147,TRUE)+COUNTIFS($D$4:D1147,$D1147,$I$4:I1147,TRUE)+COUNTIFS($D$4:D1147,$D1147,$J$4:J1147,TRUE)+COUNTIFS($D$4:D1147,$D1147,$K$4:K1147,TRUE)+COUNTIFS($D$4:D1147,$D1147,$L$4:L1147,TRUE)))</f>
        <v/>
      </c>
      <c r="D1147" s="6">
        <f t="shared" si="18"/>
        <v>46174</v>
      </c>
      <c r="E1147" s="7"/>
      <c r="F1147" s="7"/>
      <c r="G1147" s="7"/>
      <c r="H1147" s="8" t="b">
        <v>0</v>
      </c>
      <c r="I1147" s="8" t="b">
        <v>0</v>
      </c>
      <c r="J1147" s="8" t="b">
        <v>0</v>
      </c>
      <c r="K1147" s="8" t="b">
        <v>0</v>
      </c>
      <c r="L1147" s="8" t="b">
        <v>0</v>
      </c>
      <c r="M1147" s="9"/>
      <c r="N1147" s="7"/>
      <c r="O1147" s="7"/>
      <c r="P1147" s="9"/>
      <c r="Q1147" s="7"/>
    </row>
    <row r="1148" spans="1:17" x14ac:dyDescent="0.2">
      <c r="A1148" s="22">
        <f>IF($B1148&lt;&gt;"","",IF(COUNTIF($H$4:L1148,TRUE)=0,"",COUNTIF($H$4:J1148,TRUE)/COUNTIF($H$4:L1148,TRUE)))</f>
        <v>0.5</v>
      </c>
      <c r="B1148" s="14"/>
      <c r="C1148" s="5" t="str">
        <f>IF((COUNTIFS($D$4:D1148,$D1148,$H$4:H1148,TRUE)+COUNTIFS($D$4:D1148,$D1148,$I$4:I1148,TRUE)+COUNTIFS($D$4:D1148,$D1148,$J$4:J1148,TRUE)+COUNTIFS($D$4:D1148,$D1148,$K$4:K1148,TRUE)+COUNTIFS($D$4:D1148,$D1148,$L$4:L1148,TRUE))=0,"",(COUNTIFS($D$4:D1148,$D1148,$H$4:H1148,TRUE)+COUNTIFS($D$4:D1148,$D1148,$I$4:I1148,TRUE)+COUNTIFS($D$4:D1148,$D1148,$J$4:J1148,TRUE))/(COUNTIFS($D$4:D1148,$D1148,$H$4:H1148,TRUE)+COUNTIFS($D$4:D1148,$D1148,$I$4:I1148,TRUE)+COUNTIFS($D$4:D1148,$D1148,$J$4:J1148,TRUE)+COUNTIFS($D$4:D1148,$D1148,$K$4:K1148,TRUE)+COUNTIFS($D$4:D1148,$D1148,$L$4:L1148,TRUE)))</f>
        <v/>
      </c>
      <c r="D1148" s="6">
        <f t="shared" si="18"/>
        <v>46174</v>
      </c>
      <c r="E1148" s="7"/>
      <c r="F1148" s="7"/>
      <c r="G1148" s="7"/>
      <c r="H1148" s="8" t="b">
        <v>0</v>
      </c>
      <c r="I1148" s="8" t="b">
        <v>0</v>
      </c>
      <c r="J1148" s="8" t="b">
        <v>0</v>
      </c>
      <c r="K1148" s="8" t="b">
        <v>0</v>
      </c>
      <c r="L1148" s="8" t="b">
        <v>0</v>
      </c>
      <c r="M1148" s="9"/>
      <c r="N1148" s="7"/>
      <c r="O1148" s="7"/>
      <c r="P1148" s="9"/>
      <c r="Q1148" s="7"/>
    </row>
    <row r="1149" spans="1:17" x14ac:dyDescent="0.2">
      <c r="A1149" s="22">
        <f>IF($B1149&lt;&gt;"","",IF(COUNTIF($H$4:L1149,TRUE)=0,"",COUNTIF($H$4:J1149,TRUE)/COUNTIF($H$4:L1149,TRUE)))</f>
        <v>0.5</v>
      </c>
      <c r="B1149" s="14"/>
      <c r="C1149" s="5" t="str">
        <f>IF((COUNTIFS($D$4:D1149,$D1149,$H$4:H1149,TRUE)+COUNTIFS($D$4:D1149,$D1149,$I$4:I1149,TRUE)+COUNTIFS($D$4:D1149,$D1149,$J$4:J1149,TRUE)+COUNTIFS($D$4:D1149,$D1149,$K$4:K1149,TRUE)+COUNTIFS($D$4:D1149,$D1149,$L$4:L1149,TRUE))=0,"",(COUNTIFS($D$4:D1149,$D1149,$H$4:H1149,TRUE)+COUNTIFS($D$4:D1149,$D1149,$I$4:I1149,TRUE)+COUNTIFS($D$4:D1149,$D1149,$J$4:J1149,TRUE))/(COUNTIFS($D$4:D1149,$D1149,$H$4:H1149,TRUE)+COUNTIFS($D$4:D1149,$D1149,$I$4:I1149,TRUE)+COUNTIFS($D$4:D1149,$D1149,$J$4:J1149,TRUE)+COUNTIFS($D$4:D1149,$D1149,$K$4:K1149,TRUE)+COUNTIFS($D$4:D1149,$D1149,$L$4:L1149,TRUE)))</f>
        <v/>
      </c>
      <c r="D1149" s="6">
        <f t="shared" si="18"/>
        <v>46174</v>
      </c>
      <c r="E1149" s="7"/>
      <c r="F1149" s="7"/>
      <c r="G1149" s="7"/>
      <c r="H1149" s="8" t="b">
        <v>0</v>
      </c>
      <c r="I1149" s="8" t="b">
        <v>0</v>
      </c>
      <c r="J1149" s="8" t="b">
        <v>0</v>
      </c>
      <c r="K1149" s="8" t="b">
        <v>0</v>
      </c>
      <c r="L1149" s="8" t="b">
        <v>0</v>
      </c>
      <c r="M1149" s="9"/>
      <c r="N1149" s="7"/>
      <c r="O1149" s="7"/>
      <c r="P1149" s="9"/>
      <c r="Q1149" s="7"/>
    </row>
    <row r="1150" spans="1:17" x14ac:dyDescent="0.2">
      <c r="A1150" s="22">
        <f>IF($B1150&lt;&gt;"","",IF(COUNTIF($H$4:L1150,TRUE)=0,"",COUNTIF($H$4:J1150,TRUE)/COUNTIF($H$4:L1150,TRUE)))</f>
        <v>0.5</v>
      </c>
      <c r="B1150" s="14"/>
      <c r="C1150" s="5" t="str">
        <f>IF((COUNTIFS($D$4:D1150,$D1150,$H$4:H1150,TRUE)+COUNTIFS($D$4:D1150,$D1150,$I$4:I1150,TRUE)+COUNTIFS($D$4:D1150,$D1150,$J$4:J1150,TRUE)+COUNTIFS($D$4:D1150,$D1150,$K$4:K1150,TRUE)+COUNTIFS($D$4:D1150,$D1150,$L$4:L1150,TRUE))=0,"",(COUNTIFS($D$4:D1150,$D1150,$H$4:H1150,TRUE)+COUNTIFS($D$4:D1150,$D1150,$I$4:I1150,TRUE)+COUNTIFS($D$4:D1150,$D1150,$J$4:J1150,TRUE))/(COUNTIFS($D$4:D1150,$D1150,$H$4:H1150,TRUE)+COUNTIFS($D$4:D1150,$D1150,$I$4:I1150,TRUE)+COUNTIFS($D$4:D1150,$D1150,$J$4:J1150,TRUE)+COUNTIFS($D$4:D1150,$D1150,$K$4:K1150,TRUE)+COUNTIFS($D$4:D1150,$D1150,$L$4:L1150,TRUE)))</f>
        <v/>
      </c>
      <c r="D1150" s="6">
        <f t="shared" si="18"/>
        <v>46174</v>
      </c>
      <c r="E1150" s="7"/>
      <c r="F1150" s="7"/>
      <c r="G1150" s="7"/>
      <c r="H1150" s="8" t="b">
        <v>0</v>
      </c>
      <c r="I1150" s="8" t="b">
        <v>0</v>
      </c>
      <c r="J1150" s="8" t="b">
        <v>0</v>
      </c>
      <c r="K1150" s="8" t="b">
        <v>0</v>
      </c>
      <c r="L1150" s="8" t="b">
        <v>0</v>
      </c>
      <c r="M1150" s="9"/>
      <c r="N1150" s="7"/>
      <c r="O1150" s="7"/>
      <c r="P1150" s="9"/>
      <c r="Q1150" s="7"/>
    </row>
    <row r="1151" spans="1:17" x14ac:dyDescent="0.2">
      <c r="A1151" s="22">
        <f>IF($B1151&lt;&gt;"","",IF(COUNTIF($H$4:L1151,TRUE)=0,"",COUNTIF($H$4:J1151,TRUE)/COUNTIF($H$4:L1151,TRUE)))</f>
        <v>0.5</v>
      </c>
      <c r="B1151" s="14"/>
      <c r="C1151" s="5" t="str">
        <f>IF((COUNTIFS($D$4:D1151,$D1151,$H$4:H1151,TRUE)+COUNTIFS($D$4:D1151,$D1151,$I$4:I1151,TRUE)+COUNTIFS($D$4:D1151,$D1151,$J$4:J1151,TRUE)+COUNTIFS($D$4:D1151,$D1151,$K$4:K1151,TRUE)+COUNTIFS($D$4:D1151,$D1151,$L$4:L1151,TRUE))=0,"",(COUNTIFS($D$4:D1151,$D1151,$H$4:H1151,TRUE)+COUNTIFS($D$4:D1151,$D1151,$I$4:I1151,TRUE)+COUNTIFS($D$4:D1151,$D1151,$J$4:J1151,TRUE))/(COUNTIFS($D$4:D1151,$D1151,$H$4:H1151,TRUE)+COUNTIFS($D$4:D1151,$D1151,$I$4:I1151,TRUE)+COUNTIFS($D$4:D1151,$D1151,$J$4:J1151,TRUE)+COUNTIFS($D$4:D1151,$D1151,$K$4:K1151,TRUE)+COUNTIFS($D$4:D1151,$D1151,$L$4:L1151,TRUE)))</f>
        <v/>
      </c>
      <c r="D1151" s="6">
        <f t="shared" si="18"/>
        <v>46174</v>
      </c>
      <c r="E1151" s="7"/>
      <c r="F1151" s="7"/>
      <c r="G1151" s="7"/>
      <c r="H1151" s="8" t="b">
        <v>0</v>
      </c>
      <c r="I1151" s="8" t="b">
        <v>0</v>
      </c>
      <c r="J1151" s="8" t="b">
        <v>0</v>
      </c>
      <c r="K1151" s="8" t="b">
        <v>0</v>
      </c>
      <c r="L1151" s="8" t="b">
        <v>0</v>
      </c>
      <c r="M1151" s="9"/>
      <c r="N1151" s="7"/>
      <c r="O1151" s="7"/>
      <c r="P1151" s="9"/>
      <c r="Q1151" s="7"/>
    </row>
    <row r="1152" spans="1:17" x14ac:dyDescent="0.2">
      <c r="A1152" s="22">
        <f>IF($B1152&lt;&gt;"","",IF(COUNTIF($H$4:L1152,TRUE)=0,"",COUNTIF($H$4:J1152,TRUE)/COUNTIF($H$4:L1152,TRUE)))</f>
        <v>0.5</v>
      </c>
      <c r="B1152" s="14"/>
      <c r="C1152" s="5" t="str">
        <f>IF((COUNTIFS($D$4:D1152,$D1152,$H$4:H1152,TRUE)+COUNTIFS($D$4:D1152,$D1152,$I$4:I1152,TRUE)+COUNTIFS($D$4:D1152,$D1152,$J$4:J1152,TRUE)+COUNTIFS($D$4:D1152,$D1152,$K$4:K1152,TRUE)+COUNTIFS($D$4:D1152,$D1152,$L$4:L1152,TRUE))=0,"",(COUNTIFS($D$4:D1152,$D1152,$H$4:H1152,TRUE)+COUNTIFS($D$4:D1152,$D1152,$I$4:I1152,TRUE)+COUNTIFS($D$4:D1152,$D1152,$J$4:J1152,TRUE))/(COUNTIFS($D$4:D1152,$D1152,$H$4:H1152,TRUE)+COUNTIFS($D$4:D1152,$D1152,$I$4:I1152,TRUE)+COUNTIFS($D$4:D1152,$D1152,$J$4:J1152,TRUE)+COUNTIFS($D$4:D1152,$D1152,$K$4:K1152,TRUE)+COUNTIFS($D$4:D1152,$D1152,$L$4:L1152,TRUE)))</f>
        <v/>
      </c>
      <c r="D1152" s="6">
        <f t="shared" si="18"/>
        <v>46174</v>
      </c>
      <c r="E1152" s="7"/>
      <c r="F1152" s="7"/>
      <c r="G1152" s="7"/>
      <c r="H1152" s="8" t="b">
        <v>0</v>
      </c>
      <c r="I1152" s="8" t="b">
        <v>0</v>
      </c>
      <c r="J1152" s="8" t="b">
        <v>0</v>
      </c>
      <c r="K1152" s="8" t="b">
        <v>0</v>
      </c>
      <c r="L1152" s="8" t="b">
        <v>0</v>
      </c>
      <c r="M1152" s="9"/>
      <c r="N1152" s="7"/>
      <c r="O1152" s="7"/>
      <c r="P1152" s="9"/>
      <c r="Q1152" s="7"/>
    </row>
    <row r="1153" spans="1:17" x14ac:dyDescent="0.2">
      <c r="A1153" s="22">
        <f>IF($B1153&lt;&gt;"","",IF(COUNTIF($H$4:L1153,TRUE)=0,"",COUNTIF($H$4:J1153,TRUE)/COUNTIF($H$4:L1153,TRUE)))</f>
        <v>0.5</v>
      </c>
      <c r="B1153" s="14"/>
      <c r="C1153" s="5" t="str">
        <f>IF((COUNTIFS($D$4:D1153,$D1153,$H$4:H1153,TRUE)+COUNTIFS($D$4:D1153,$D1153,$I$4:I1153,TRUE)+COUNTIFS($D$4:D1153,$D1153,$J$4:J1153,TRUE)+COUNTIFS($D$4:D1153,$D1153,$K$4:K1153,TRUE)+COUNTIFS($D$4:D1153,$D1153,$L$4:L1153,TRUE))=0,"",(COUNTIFS($D$4:D1153,$D1153,$H$4:H1153,TRUE)+COUNTIFS($D$4:D1153,$D1153,$I$4:I1153,TRUE)+COUNTIFS($D$4:D1153,$D1153,$J$4:J1153,TRUE))/(COUNTIFS($D$4:D1153,$D1153,$H$4:H1153,TRUE)+COUNTIFS($D$4:D1153,$D1153,$I$4:I1153,TRUE)+COUNTIFS($D$4:D1153,$D1153,$J$4:J1153,TRUE)+COUNTIFS($D$4:D1153,$D1153,$K$4:K1153,TRUE)+COUNTIFS($D$4:D1153,$D1153,$L$4:L1153,TRUE)))</f>
        <v/>
      </c>
      <c r="D1153" s="6">
        <f t="shared" si="18"/>
        <v>46174</v>
      </c>
      <c r="E1153" s="7"/>
      <c r="F1153" s="7"/>
      <c r="G1153" s="7"/>
      <c r="H1153" s="8" t="b">
        <v>0</v>
      </c>
      <c r="I1153" s="8" t="b">
        <v>0</v>
      </c>
      <c r="J1153" s="8" t="b">
        <v>0</v>
      </c>
      <c r="K1153" s="8" t="b">
        <v>0</v>
      </c>
      <c r="L1153" s="8" t="b">
        <v>0</v>
      </c>
      <c r="M1153" s="9"/>
      <c r="N1153" s="7"/>
      <c r="O1153" s="7"/>
      <c r="P1153" s="9"/>
      <c r="Q1153" s="7"/>
    </row>
    <row r="1154" spans="1:17" x14ac:dyDescent="0.2">
      <c r="A1154" s="22">
        <f>IF($B1154&lt;&gt;"","",IF(COUNTIF($H$4:L1154,TRUE)=0,"",COUNTIF($H$4:J1154,TRUE)/COUNTIF($H$4:L1154,TRUE)))</f>
        <v>0.5</v>
      </c>
      <c r="B1154" s="14"/>
      <c r="C1154" s="5" t="str">
        <f>IF((COUNTIFS($D$4:D1154,$D1154,$H$4:H1154,TRUE)+COUNTIFS($D$4:D1154,$D1154,$I$4:I1154,TRUE)+COUNTIFS($D$4:D1154,$D1154,$J$4:J1154,TRUE)+COUNTIFS($D$4:D1154,$D1154,$K$4:K1154,TRUE)+COUNTIFS($D$4:D1154,$D1154,$L$4:L1154,TRUE))=0,"",(COUNTIFS($D$4:D1154,$D1154,$H$4:H1154,TRUE)+COUNTIFS($D$4:D1154,$D1154,$I$4:I1154,TRUE)+COUNTIFS($D$4:D1154,$D1154,$J$4:J1154,TRUE))/(COUNTIFS($D$4:D1154,$D1154,$H$4:H1154,TRUE)+COUNTIFS($D$4:D1154,$D1154,$I$4:I1154,TRUE)+COUNTIFS($D$4:D1154,$D1154,$J$4:J1154,TRUE)+COUNTIFS($D$4:D1154,$D1154,$K$4:K1154,TRUE)+COUNTIFS($D$4:D1154,$D1154,$L$4:L1154,TRUE)))</f>
        <v/>
      </c>
      <c r="D1154" s="6">
        <f t="shared" si="18"/>
        <v>46174</v>
      </c>
      <c r="E1154" s="7"/>
      <c r="F1154" s="7"/>
      <c r="G1154" s="7"/>
      <c r="H1154" s="8" t="b">
        <v>0</v>
      </c>
      <c r="I1154" s="8" t="b">
        <v>0</v>
      </c>
      <c r="J1154" s="8" t="b">
        <v>0</v>
      </c>
      <c r="K1154" s="8" t="b">
        <v>0</v>
      </c>
      <c r="L1154" s="8" t="b">
        <v>0</v>
      </c>
      <c r="M1154" s="9"/>
      <c r="N1154" s="7"/>
      <c r="O1154" s="7"/>
      <c r="P1154" s="9"/>
      <c r="Q1154" s="7"/>
    </row>
    <row r="1155" spans="1:17" x14ac:dyDescent="0.2">
      <c r="A1155" s="22">
        <f>IF($B1155&lt;&gt;"","",IF(COUNTIF($H$4:L1155,TRUE)=0,"",COUNTIF($H$4:J1155,TRUE)/COUNTIF($H$4:L1155,TRUE)))</f>
        <v>0.5</v>
      </c>
      <c r="B1155" s="14"/>
      <c r="C1155" s="5" t="str">
        <f>IF((COUNTIFS($D$4:D1155,$D1155,$H$4:H1155,TRUE)+COUNTIFS($D$4:D1155,$D1155,$I$4:I1155,TRUE)+COUNTIFS($D$4:D1155,$D1155,$J$4:J1155,TRUE)+COUNTIFS($D$4:D1155,$D1155,$K$4:K1155,TRUE)+COUNTIFS($D$4:D1155,$D1155,$L$4:L1155,TRUE))=0,"",(COUNTIFS($D$4:D1155,$D1155,$H$4:H1155,TRUE)+COUNTIFS($D$4:D1155,$D1155,$I$4:I1155,TRUE)+COUNTIFS($D$4:D1155,$D1155,$J$4:J1155,TRUE))/(COUNTIFS($D$4:D1155,$D1155,$H$4:H1155,TRUE)+COUNTIFS($D$4:D1155,$D1155,$I$4:I1155,TRUE)+COUNTIFS($D$4:D1155,$D1155,$J$4:J1155,TRUE)+COUNTIFS($D$4:D1155,$D1155,$K$4:K1155,TRUE)+COUNTIFS($D$4:D1155,$D1155,$L$4:L1155,TRUE)))</f>
        <v/>
      </c>
      <c r="D1155" s="6">
        <f t="shared" si="18"/>
        <v>46174</v>
      </c>
      <c r="E1155" s="7"/>
      <c r="F1155" s="7"/>
      <c r="G1155" s="7"/>
      <c r="H1155" s="8" t="b">
        <v>0</v>
      </c>
      <c r="I1155" s="8" t="b">
        <v>0</v>
      </c>
      <c r="J1155" s="8" t="b">
        <v>0</v>
      </c>
      <c r="K1155" s="8" t="b">
        <v>0</v>
      </c>
      <c r="L1155" s="8" t="b">
        <v>0</v>
      </c>
      <c r="M1155" s="9"/>
      <c r="N1155" s="7"/>
      <c r="O1155" s="7"/>
      <c r="P1155" s="9"/>
      <c r="Q1155" s="7"/>
    </row>
    <row r="1156" spans="1:17" x14ac:dyDescent="0.2">
      <c r="A1156" s="22">
        <f>IF($B1156&lt;&gt;"","",IF(COUNTIF($H$4:L1156,TRUE)=0,"",COUNTIF($H$4:J1156,TRUE)/COUNTIF($H$4:L1156,TRUE)))</f>
        <v>0.5</v>
      </c>
      <c r="B1156" s="14"/>
      <c r="C1156" s="5" t="str">
        <f>IF((COUNTIFS($D$4:D1156,$D1156,$H$4:H1156,TRUE)+COUNTIFS($D$4:D1156,$D1156,$I$4:I1156,TRUE)+COUNTIFS($D$4:D1156,$D1156,$J$4:J1156,TRUE)+COUNTIFS($D$4:D1156,$D1156,$K$4:K1156,TRUE)+COUNTIFS($D$4:D1156,$D1156,$L$4:L1156,TRUE))=0,"",(COUNTIFS($D$4:D1156,$D1156,$H$4:H1156,TRUE)+COUNTIFS($D$4:D1156,$D1156,$I$4:I1156,TRUE)+COUNTIFS($D$4:D1156,$D1156,$J$4:J1156,TRUE))/(COUNTIFS($D$4:D1156,$D1156,$H$4:H1156,TRUE)+COUNTIFS($D$4:D1156,$D1156,$I$4:I1156,TRUE)+COUNTIFS($D$4:D1156,$D1156,$J$4:J1156,TRUE)+COUNTIFS($D$4:D1156,$D1156,$K$4:K1156,TRUE)+COUNTIFS($D$4:D1156,$D1156,$L$4:L1156,TRUE)))</f>
        <v/>
      </c>
      <c r="D1156" s="6">
        <f t="shared" si="18"/>
        <v>46174</v>
      </c>
      <c r="E1156" s="7"/>
      <c r="F1156" s="7"/>
      <c r="G1156" s="7"/>
      <c r="H1156" s="8" t="b">
        <v>0</v>
      </c>
      <c r="I1156" s="8" t="b">
        <v>0</v>
      </c>
      <c r="J1156" s="8" t="b">
        <v>0</v>
      </c>
      <c r="K1156" s="8" t="b">
        <v>0</v>
      </c>
      <c r="L1156" s="8" t="b">
        <v>0</v>
      </c>
      <c r="M1156" s="9"/>
      <c r="N1156" s="7"/>
      <c r="O1156" s="7"/>
      <c r="P1156" s="9"/>
      <c r="Q1156" s="7"/>
    </row>
    <row r="1157" spans="1:17" x14ac:dyDescent="0.2">
      <c r="A1157" s="22">
        <f>IF($B1157&lt;&gt;"","",IF(COUNTIF($H$4:L1157,TRUE)=0,"",COUNTIF($H$4:J1157,TRUE)/COUNTIF($H$4:L1157,TRUE)))</f>
        <v>0.5</v>
      </c>
      <c r="B1157" s="14"/>
      <c r="C1157" s="5" t="str">
        <f>IF((COUNTIFS($D$4:D1157,$D1157,$H$4:H1157,TRUE)+COUNTIFS($D$4:D1157,$D1157,$I$4:I1157,TRUE)+COUNTIFS($D$4:D1157,$D1157,$J$4:J1157,TRUE)+COUNTIFS($D$4:D1157,$D1157,$K$4:K1157,TRUE)+COUNTIFS($D$4:D1157,$D1157,$L$4:L1157,TRUE))=0,"",(COUNTIFS($D$4:D1157,$D1157,$H$4:H1157,TRUE)+COUNTIFS($D$4:D1157,$D1157,$I$4:I1157,TRUE)+COUNTIFS($D$4:D1157,$D1157,$J$4:J1157,TRUE))/(COUNTIFS($D$4:D1157,$D1157,$H$4:H1157,TRUE)+COUNTIFS($D$4:D1157,$D1157,$I$4:I1157,TRUE)+COUNTIFS($D$4:D1157,$D1157,$J$4:J1157,TRUE)+COUNTIFS($D$4:D1157,$D1157,$K$4:K1157,TRUE)+COUNTIFS($D$4:D1157,$D1157,$L$4:L1157,TRUE)))</f>
        <v/>
      </c>
      <c r="D1157" s="6">
        <f t="shared" si="18"/>
        <v>46174</v>
      </c>
      <c r="E1157" s="7"/>
      <c r="F1157" s="7"/>
      <c r="G1157" s="7"/>
      <c r="H1157" s="8" t="b">
        <v>0</v>
      </c>
      <c r="I1157" s="8" t="b">
        <v>0</v>
      </c>
      <c r="J1157" s="8" t="b">
        <v>0</v>
      </c>
      <c r="K1157" s="8" t="b">
        <v>0</v>
      </c>
      <c r="L1157" s="8" t="b">
        <v>0</v>
      </c>
      <c r="M1157" s="9"/>
      <c r="N1157" s="7"/>
      <c r="O1157" s="7"/>
      <c r="P1157" s="9"/>
      <c r="Q1157" s="7"/>
    </row>
    <row r="1158" spans="1:17" x14ac:dyDescent="0.2">
      <c r="A1158" s="22">
        <f>IF($B1158&lt;&gt;"","",IF(COUNTIF($H$4:L1158,TRUE)=0,"",COUNTIF($H$4:J1158,TRUE)/COUNTIF($H$4:L1158,TRUE)))</f>
        <v>0.5</v>
      </c>
      <c r="B1158" s="14"/>
      <c r="C1158" s="5" t="str">
        <f>IF((COUNTIFS($D$4:D1158,$D1158,$H$4:H1158,TRUE)+COUNTIFS($D$4:D1158,$D1158,$I$4:I1158,TRUE)+COUNTIFS($D$4:D1158,$D1158,$J$4:J1158,TRUE)+COUNTIFS($D$4:D1158,$D1158,$K$4:K1158,TRUE)+COUNTIFS($D$4:D1158,$D1158,$L$4:L1158,TRUE))=0,"",(COUNTIFS($D$4:D1158,$D1158,$H$4:H1158,TRUE)+COUNTIFS($D$4:D1158,$D1158,$I$4:I1158,TRUE)+COUNTIFS($D$4:D1158,$D1158,$J$4:J1158,TRUE))/(COUNTIFS($D$4:D1158,$D1158,$H$4:H1158,TRUE)+COUNTIFS($D$4:D1158,$D1158,$I$4:I1158,TRUE)+COUNTIFS($D$4:D1158,$D1158,$J$4:J1158,TRUE)+COUNTIFS($D$4:D1158,$D1158,$K$4:K1158,TRUE)+COUNTIFS($D$4:D1158,$D1158,$L$4:L1158,TRUE)))</f>
        <v/>
      </c>
      <c r="D1158" s="6">
        <f t="shared" si="18"/>
        <v>46174</v>
      </c>
      <c r="E1158" s="7"/>
      <c r="F1158" s="7"/>
      <c r="G1158" s="7"/>
      <c r="H1158" s="8" t="b">
        <v>0</v>
      </c>
      <c r="I1158" s="8" t="b">
        <v>0</v>
      </c>
      <c r="J1158" s="8" t="b">
        <v>0</v>
      </c>
      <c r="K1158" s="8" t="b">
        <v>0</v>
      </c>
      <c r="L1158" s="8" t="b">
        <v>0</v>
      </c>
      <c r="M1158" s="9"/>
      <c r="N1158" s="7"/>
      <c r="O1158" s="7"/>
      <c r="P1158" s="9"/>
      <c r="Q1158" s="7"/>
    </row>
    <row r="1159" spans="1:17" x14ac:dyDescent="0.2">
      <c r="A1159" s="22">
        <f>IF($B1159&lt;&gt;"","",IF(COUNTIF($H$4:L1159,TRUE)=0,"",COUNTIF($H$4:J1159,TRUE)/COUNTIF($H$4:L1159,TRUE)))</f>
        <v>0.5</v>
      </c>
      <c r="B1159" s="14"/>
      <c r="C1159" s="5" t="str">
        <f>IF((COUNTIFS($D$4:D1159,$D1159,$H$4:H1159,TRUE)+COUNTIFS($D$4:D1159,$D1159,$I$4:I1159,TRUE)+COUNTIFS($D$4:D1159,$D1159,$J$4:J1159,TRUE)+COUNTIFS($D$4:D1159,$D1159,$K$4:K1159,TRUE)+COUNTIFS($D$4:D1159,$D1159,$L$4:L1159,TRUE))=0,"",(COUNTIFS($D$4:D1159,$D1159,$H$4:H1159,TRUE)+COUNTIFS($D$4:D1159,$D1159,$I$4:I1159,TRUE)+COUNTIFS($D$4:D1159,$D1159,$J$4:J1159,TRUE))/(COUNTIFS($D$4:D1159,$D1159,$H$4:H1159,TRUE)+COUNTIFS($D$4:D1159,$D1159,$I$4:I1159,TRUE)+COUNTIFS($D$4:D1159,$D1159,$J$4:J1159,TRUE)+COUNTIFS($D$4:D1159,$D1159,$K$4:K1159,TRUE)+COUNTIFS($D$4:D1159,$D1159,$L$4:L1159,TRUE)))</f>
        <v/>
      </c>
      <c r="D1159" s="6">
        <f t="shared" si="18"/>
        <v>46174</v>
      </c>
      <c r="E1159" s="7"/>
      <c r="F1159" s="7"/>
      <c r="G1159" s="7"/>
      <c r="H1159" s="8" t="b">
        <v>0</v>
      </c>
      <c r="I1159" s="8" t="b">
        <v>0</v>
      </c>
      <c r="J1159" s="8" t="b">
        <v>0</v>
      </c>
      <c r="K1159" s="8" t="b">
        <v>0</v>
      </c>
      <c r="L1159" s="8" t="b">
        <v>0</v>
      </c>
      <c r="M1159" s="9"/>
      <c r="N1159" s="7"/>
      <c r="O1159" s="7"/>
      <c r="P1159" s="9"/>
      <c r="Q1159" s="7"/>
    </row>
    <row r="1160" spans="1:17" x14ac:dyDescent="0.2">
      <c r="A1160" s="22">
        <f>IF($B1160&lt;&gt;"","",IF(COUNTIF($H$4:L1160,TRUE)=0,"",COUNTIF($H$4:J1160,TRUE)/COUNTIF($H$4:L1160,TRUE)))</f>
        <v>0.5</v>
      </c>
      <c r="B1160" s="14"/>
      <c r="C1160" s="5" t="str">
        <f>IF((COUNTIFS($D$4:D1160,$D1160,$H$4:H1160,TRUE)+COUNTIFS($D$4:D1160,$D1160,$I$4:I1160,TRUE)+COUNTIFS($D$4:D1160,$D1160,$J$4:J1160,TRUE)+COUNTIFS($D$4:D1160,$D1160,$K$4:K1160,TRUE)+COUNTIFS($D$4:D1160,$D1160,$L$4:L1160,TRUE))=0,"",(COUNTIFS($D$4:D1160,$D1160,$H$4:H1160,TRUE)+COUNTIFS($D$4:D1160,$D1160,$I$4:I1160,TRUE)+COUNTIFS($D$4:D1160,$D1160,$J$4:J1160,TRUE))/(COUNTIFS($D$4:D1160,$D1160,$H$4:H1160,TRUE)+COUNTIFS($D$4:D1160,$D1160,$I$4:I1160,TRUE)+COUNTIFS($D$4:D1160,$D1160,$J$4:J1160,TRUE)+COUNTIFS($D$4:D1160,$D1160,$K$4:K1160,TRUE)+COUNTIFS($D$4:D1160,$D1160,$L$4:L1160,TRUE)))</f>
        <v/>
      </c>
      <c r="D1160" s="6">
        <f t="shared" si="18"/>
        <v>46174</v>
      </c>
      <c r="E1160" s="7"/>
      <c r="F1160" s="7"/>
      <c r="G1160" s="7"/>
      <c r="H1160" s="8" t="b">
        <v>0</v>
      </c>
      <c r="I1160" s="8" t="b">
        <v>0</v>
      </c>
      <c r="J1160" s="8" t="b">
        <v>0</v>
      </c>
      <c r="K1160" s="8" t="b">
        <v>0</v>
      </c>
      <c r="L1160" s="8" t="b">
        <v>0</v>
      </c>
      <c r="M1160" s="9"/>
      <c r="N1160" s="7"/>
      <c r="O1160" s="7"/>
      <c r="P1160" s="9"/>
      <c r="Q1160" s="7"/>
    </row>
    <row r="1161" spans="1:17" x14ac:dyDescent="0.2">
      <c r="A1161" s="22">
        <f>IF($B1161&lt;&gt;"","",IF(COUNTIF($H$4:L1161,TRUE)=0,"",COUNTIF($H$4:J1161,TRUE)/COUNTIF($H$4:L1161,TRUE)))</f>
        <v>0.5</v>
      </c>
      <c r="B1161" s="14"/>
      <c r="C1161" s="5" t="str">
        <f>IF((COUNTIFS($D$4:D1161,$D1161,$H$4:H1161,TRUE)+COUNTIFS($D$4:D1161,$D1161,$I$4:I1161,TRUE)+COUNTIFS($D$4:D1161,$D1161,$J$4:J1161,TRUE)+COUNTIFS($D$4:D1161,$D1161,$K$4:K1161,TRUE)+COUNTIFS($D$4:D1161,$D1161,$L$4:L1161,TRUE))=0,"",(COUNTIFS($D$4:D1161,$D1161,$H$4:H1161,TRUE)+COUNTIFS($D$4:D1161,$D1161,$I$4:I1161,TRUE)+COUNTIFS($D$4:D1161,$D1161,$J$4:J1161,TRUE))/(COUNTIFS($D$4:D1161,$D1161,$H$4:H1161,TRUE)+COUNTIFS($D$4:D1161,$D1161,$I$4:I1161,TRUE)+COUNTIFS($D$4:D1161,$D1161,$J$4:J1161,TRUE)+COUNTIFS($D$4:D1161,$D1161,$K$4:K1161,TRUE)+COUNTIFS($D$4:D1161,$D1161,$L$4:L1161,TRUE)))</f>
        <v/>
      </c>
      <c r="D1161" s="6">
        <f t="shared" si="18"/>
        <v>46174</v>
      </c>
      <c r="E1161" s="7"/>
      <c r="F1161" s="7"/>
      <c r="G1161" s="7"/>
      <c r="H1161" s="8" t="b">
        <v>0</v>
      </c>
      <c r="I1161" s="8" t="b">
        <v>0</v>
      </c>
      <c r="J1161" s="8" t="b">
        <v>0</v>
      </c>
      <c r="K1161" s="8" t="b">
        <v>0</v>
      </c>
      <c r="L1161" s="8" t="b">
        <v>0</v>
      </c>
      <c r="M1161" s="9"/>
      <c r="N1161" s="7"/>
      <c r="O1161" s="7"/>
      <c r="P1161" s="9"/>
      <c r="Q1161" s="7"/>
    </row>
    <row r="1162" spans="1:17" x14ac:dyDescent="0.2">
      <c r="A1162" s="22">
        <f>IF($B1162&lt;&gt;"","",IF(COUNTIF($H$4:L1162,TRUE)=0,"",COUNTIF($H$4:J1162,TRUE)/COUNTIF($H$4:L1162,TRUE)))</f>
        <v>0.5</v>
      </c>
      <c r="B1162" s="14"/>
      <c r="C1162" s="5" t="str">
        <f>IF((COUNTIFS($D$4:D1162,$D1162,$H$4:H1162,TRUE)+COUNTIFS($D$4:D1162,$D1162,$I$4:I1162,TRUE)+COUNTIFS($D$4:D1162,$D1162,$J$4:J1162,TRUE)+COUNTIFS($D$4:D1162,$D1162,$K$4:K1162,TRUE)+COUNTIFS($D$4:D1162,$D1162,$L$4:L1162,TRUE))=0,"",(COUNTIFS($D$4:D1162,$D1162,$H$4:H1162,TRUE)+COUNTIFS($D$4:D1162,$D1162,$I$4:I1162,TRUE)+COUNTIFS($D$4:D1162,$D1162,$J$4:J1162,TRUE))/(COUNTIFS($D$4:D1162,$D1162,$H$4:H1162,TRUE)+COUNTIFS($D$4:D1162,$D1162,$I$4:I1162,TRUE)+COUNTIFS($D$4:D1162,$D1162,$J$4:J1162,TRUE)+COUNTIFS($D$4:D1162,$D1162,$K$4:K1162,TRUE)+COUNTIFS($D$4:D1162,$D1162,$L$4:L1162,TRUE)))</f>
        <v/>
      </c>
      <c r="D1162" s="6">
        <f t="shared" si="18"/>
        <v>46174</v>
      </c>
      <c r="E1162" s="7"/>
      <c r="F1162" s="7"/>
      <c r="G1162" s="7"/>
      <c r="H1162" s="8" t="b">
        <v>0</v>
      </c>
      <c r="I1162" s="8" t="b">
        <v>0</v>
      </c>
      <c r="J1162" s="8" t="b">
        <v>0</v>
      </c>
      <c r="K1162" s="8" t="b">
        <v>0</v>
      </c>
      <c r="L1162" s="8" t="b">
        <v>0</v>
      </c>
      <c r="M1162" s="9"/>
      <c r="N1162" s="7"/>
      <c r="O1162" s="7"/>
      <c r="P1162" s="9"/>
      <c r="Q1162" s="7"/>
    </row>
    <row r="1163" spans="1:17" x14ac:dyDescent="0.2">
      <c r="A1163" s="22">
        <f>IF($B1163&lt;&gt;"","",IF(COUNTIF($H$4:L1163,TRUE)=0,"",COUNTIF($H$4:J1163,TRUE)/COUNTIF($H$4:L1163,TRUE)))</f>
        <v>0.5</v>
      </c>
      <c r="B1163" s="14"/>
      <c r="C1163" s="5" t="str">
        <f>IF((COUNTIFS($D$4:D1163,$D1163,$H$4:H1163,TRUE)+COUNTIFS($D$4:D1163,$D1163,$I$4:I1163,TRUE)+COUNTIFS($D$4:D1163,$D1163,$J$4:J1163,TRUE)+COUNTIFS($D$4:D1163,$D1163,$K$4:K1163,TRUE)+COUNTIFS($D$4:D1163,$D1163,$L$4:L1163,TRUE))=0,"",(COUNTIFS($D$4:D1163,$D1163,$H$4:H1163,TRUE)+COUNTIFS($D$4:D1163,$D1163,$I$4:I1163,TRUE)+COUNTIFS($D$4:D1163,$D1163,$J$4:J1163,TRUE))/(COUNTIFS($D$4:D1163,$D1163,$H$4:H1163,TRUE)+COUNTIFS($D$4:D1163,$D1163,$I$4:I1163,TRUE)+COUNTIFS($D$4:D1163,$D1163,$J$4:J1163,TRUE)+COUNTIFS($D$4:D1163,$D1163,$K$4:K1163,TRUE)+COUNTIFS($D$4:D1163,$D1163,$L$4:L1163,TRUE)))</f>
        <v/>
      </c>
      <c r="D1163" s="6">
        <f t="shared" si="18"/>
        <v>46174</v>
      </c>
      <c r="E1163" s="7"/>
      <c r="F1163" s="7"/>
      <c r="G1163" s="7"/>
      <c r="H1163" s="8" t="b">
        <v>0</v>
      </c>
      <c r="I1163" s="8" t="b">
        <v>0</v>
      </c>
      <c r="J1163" s="8" t="b">
        <v>0</v>
      </c>
      <c r="K1163" s="8" t="b">
        <v>0</v>
      </c>
      <c r="L1163" s="8" t="b">
        <v>0</v>
      </c>
      <c r="M1163" s="9"/>
      <c r="N1163" s="7"/>
      <c r="O1163" s="7"/>
      <c r="P1163" s="9"/>
      <c r="Q1163" s="7"/>
    </row>
    <row r="1164" spans="1:17" x14ac:dyDescent="0.2">
      <c r="A1164" s="22">
        <f>IF($B1164&lt;&gt;"","",IF(COUNTIF($H$4:L1164,TRUE)=0,"",COUNTIF($H$4:J1164,TRUE)/COUNTIF($H$4:L1164,TRUE)))</f>
        <v>0.5</v>
      </c>
      <c r="B1164" s="14"/>
      <c r="C1164" s="5" t="str">
        <f>IF((COUNTIFS($D$4:D1164,$D1164,$H$4:H1164,TRUE)+COUNTIFS($D$4:D1164,$D1164,$I$4:I1164,TRUE)+COUNTIFS($D$4:D1164,$D1164,$J$4:J1164,TRUE)+COUNTIFS($D$4:D1164,$D1164,$K$4:K1164,TRUE)+COUNTIFS($D$4:D1164,$D1164,$L$4:L1164,TRUE))=0,"",(COUNTIFS($D$4:D1164,$D1164,$H$4:H1164,TRUE)+COUNTIFS($D$4:D1164,$D1164,$I$4:I1164,TRUE)+COUNTIFS($D$4:D1164,$D1164,$J$4:J1164,TRUE))/(COUNTIFS($D$4:D1164,$D1164,$H$4:H1164,TRUE)+COUNTIFS($D$4:D1164,$D1164,$I$4:I1164,TRUE)+COUNTIFS($D$4:D1164,$D1164,$J$4:J1164,TRUE)+COUNTIFS($D$4:D1164,$D1164,$K$4:K1164,TRUE)+COUNTIFS($D$4:D1164,$D1164,$L$4:L1164,TRUE)))</f>
        <v/>
      </c>
      <c r="D1164" s="6">
        <f t="shared" si="18"/>
        <v>46174</v>
      </c>
      <c r="E1164" s="7"/>
      <c r="F1164" s="7"/>
      <c r="G1164" s="7"/>
      <c r="H1164" s="8" t="b">
        <v>0</v>
      </c>
      <c r="I1164" s="8" t="b">
        <v>0</v>
      </c>
      <c r="J1164" s="8" t="b">
        <v>0</v>
      </c>
      <c r="K1164" s="8" t="b">
        <v>0</v>
      </c>
      <c r="L1164" s="8" t="b">
        <v>0</v>
      </c>
      <c r="M1164" s="9"/>
      <c r="N1164" s="7"/>
      <c r="O1164" s="7"/>
      <c r="P1164" s="9"/>
      <c r="Q1164" s="7"/>
    </row>
    <row r="1165" spans="1:17" x14ac:dyDescent="0.2">
      <c r="A1165" s="22">
        <f>IF($B1165&lt;&gt;"","",IF(COUNTIF($H$4:L1165,TRUE)=0,"",COUNTIF($H$4:J1165,TRUE)/COUNTIF($H$4:L1165,TRUE)))</f>
        <v>0.5</v>
      </c>
      <c r="B1165" s="14"/>
      <c r="C1165" s="5" t="str">
        <f>IF((COUNTIFS($D$4:D1165,$D1165,$H$4:H1165,TRUE)+COUNTIFS($D$4:D1165,$D1165,$I$4:I1165,TRUE)+COUNTIFS($D$4:D1165,$D1165,$J$4:J1165,TRUE)+COUNTIFS($D$4:D1165,$D1165,$K$4:K1165,TRUE)+COUNTIFS($D$4:D1165,$D1165,$L$4:L1165,TRUE))=0,"",(COUNTIFS($D$4:D1165,$D1165,$H$4:H1165,TRUE)+COUNTIFS($D$4:D1165,$D1165,$I$4:I1165,TRUE)+COUNTIFS($D$4:D1165,$D1165,$J$4:J1165,TRUE))/(COUNTIFS($D$4:D1165,$D1165,$H$4:H1165,TRUE)+COUNTIFS($D$4:D1165,$D1165,$I$4:I1165,TRUE)+COUNTIFS($D$4:D1165,$D1165,$J$4:J1165,TRUE)+COUNTIFS($D$4:D1165,$D1165,$K$4:K1165,TRUE)+COUNTIFS($D$4:D1165,$D1165,$L$4:L1165,TRUE)))</f>
        <v/>
      </c>
      <c r="D1165" s="6">
        <f t="shared" si="18"/>
        <v>46174</v>
      </c>
      <c r="E1165" s="7"/>
      <c r="F1165" s="7"/>
      <c r="G1165" s="7"/>
      <c r="H1165" s="8" t="b">
        <v>0</v>
      </c>
      <c r="I1165" s="8" t="b">
        <v>0</v>
      </c>
      <c r="J1165" s="8" t="b">
        <v>0</v>
      </c>
      <c r="K1165" s="8" t="b">
        <v>0</v>
      </c>
      <c r="L1165" s="8" t="b">
        <v>0</v>
      </c>
      <c r="M1165" s="9"/>
      <c r="N1165" s="7"/>
      <c r="O1165" s="7"/>
      <c r="P1165" s="9"/>
      <c r="Q1165" s="7"/>
    </row>
    <row r="1166" spans="1:17" x14ac:dyDescent="0.2">
      <c r="A1166" s="22">
        <f>IF($B1166&lt;&gt;"","",IF(COUNTIF($H$4:L1166,TRUE)=0,"",COUNTIF($H$4:J1166,TRUE)/COUNTIF($H$4:L1166,TRUE)))</f>
        <v>0.5</v>
      </c>
      <c r="B1166" s="14"/>
      <c r="C1166" s="5" t="str">
        <f>IF((COUNTIFS($D$4:D1166,$D1166,$H$4:H1166,TRUE)+COUNTIFS($D$4:D1166,$D1166,$I$4:I1166,TRUE)+COUNTIFS($D$4:D1166,$D1166,$J$4:J1166,TRUE)+COUNTIFS($D$4:D1166,$D1166,$K$4:K1166,TRUE)+COUNTIFS($D$4:D1166,$D1166,$L$4:L1166,TRUE))=0,"",(COUNTIFS($D$4:D1166,$D1166,$H$4:H1166,TRUE)+COUNTIFS($D$4:D1166,$D1166,$I$4:I1166,TRUE)+COUNTIFS($D$4:D1166,$D1166,$J$4:J1166,TRUE))/(COUNTIFS($D$4:D1166,$D1166,$H$4:H1166,TRUE)+COUNTIFS($D$4:D1166,$D1166,$I$4:I1166,TRUE)+COUNTIFS($D$4:D1166,$D1166,$J$4:J1166,TRUE)+COUNTIFS($D$4:D1166,$D1166,$K$4:K1166,TRUE)+COUNTIFS($D$4:D1166,$D1166,$L$4:L1166,TRUE)))</f>
        <v/>
      </c>
      <c r="D1166" s="6">
        <f t="shared" si="18"/>
        <v>46174</v>
      </c>
      <c r="E1166" s="7"/>
      <c r="F1166" s="7"/>
      <c r="G1166" s="7"/>
      <c r="H1166" s="8" t="b">
        <v>0</v>
      </c>
      <c r="I1166" s="8" t="b">
        <v>0</v>
      </c>
      <c r="J1166" s="8" t="b">
        <v>0</v>
      </c>
      <c r="K1166" s="8" t="b">
        <v>0</v>
      </c>
      <c r="L1166" s="8" t="b">
        <v>0</v>
      </c>
      <c r="M1166" s="9"/>
      <c r="N1166" s="7"/>
      <c r="O1166" s="7"/>
      <c r="P1166" s="9"/>
      <c r="Q1166" s="7"/>
    </row>
    <row r="1167" spans="1:17" x14ac:dyDescent="0.2">
      <c r="A1167" s="22">
        <f>IF($B1167&lt;&gt;"","",IF(COUNTIF($H$4:L1167,TRUE)=0,"",COUNTIF($H$4:J1167,TRUE)/COUNTIF($H$4:L1167,TRUE)))</f>
        <v>0.5</v>
      </c>
      <c r="B1167" s="14"/>
      <c r="C1167" s="5" t="str">
        <f>IF((COUNTIFS($D$4:D1167,$D1167,$H$4:H1167,TRUE)+COUNTIFS($D$4:D1167,$D1167,$I$4:I1167,TRUE)+COUNTIFS($D$4:D1167,$D1167,$J$4:J1167,TRUE)+COUNTIFS($D$4:D1167,$D1167,$K$4:K1167,TRUE)+COUNTIFS($D$4:D1167,$D1167,$L$4:L1167,TRUE))=0,"",(COUNTIFS($D$4:D1167,$D1167,$H$4:H1167,TRUE)+COUNTIFS($D$4:D1167,$D1167,$I$4:I1167,TRUE)+COUNTIFS($D$4:D1167,$D1167,$J$4:J1167,TRUE))/(COUNTIFS($D$4:D1167,$D1167,$H$4:H1167,TRUE)+COUNTIFS($D$4:D1167,$D1167,$I$4:I1167,TRUE)+COUNTIFS($D$4:D1167,$D1167,$J$4:J1167,TRUE)+COUNTIFS($D$4:D1167,$D1167,$K$4:K1167,TRUE)+COUNTIFS($D$4:D1167,$D1167,$L$4:L1167,TRUE)))</f>
        <v/>
      </c>
      <c r="D1167" s="6">
        <f t="shared" si="18"/>
        <v>46174</v>
      </c>
      <c r="E1167" s="7"/>
      <c r="F1167" s="7"/>
      <c r="G1167" s="7"/>
      <c r="H1167" s="8" t="b">
        <v>0</v>
      </c>
      <c r="I1167" s="8" t="b">
        <v>0</v>
      </c>
      <c r="J1167" s="8" t="b">
        <v>0</v>
      </c>
      <c r="K1167" s="8" t="b">
        <v>0</v>
      </c>
      <c r="L1167" s="8" t="b">
        <v>0</v>
      </c>
      <c r="M1167" s="9"/>
      <c r="N1167" s="7"/>
      <c r="O1167" s="7"/>
      <c r="P1167" s="9"/>
      <c r="Q1167" s="7"/>
    </row>
    <row r="1168" spans="1:17" x14ac:dyDescent="0.2">
      <c r="A1168" s="22">
        <f>IF($B1168&lt;&gt;"","",IF(COUNTIF($H$4:L1168,TRUE)=0,"",COUNTIF($H$4:J1168,TRUE)/COUNTIF($H$4:L1168,TRUE)))</f>
        <v>0.5</v>
      </c>
      <c r="B1168" s="14"/>
      <c r="C1168" s="5" t="str">
        <f>IF((COUNTIFS($D$4:D1168,$D1168,$H$4:H1168,TRUE)+COUNTIFS($D$4:D1168,$D1168,$I$4:I1168,TRUE)+COUNTIFS($D$4:D1168,$D1168,$J$4:J1168,TRUE)+COUNTIFS($D$4:D1168,$D1168,$K$4:K1168,TRUE)+COUNTIFS($D$4:D1168,$D1168,$L$4:L1168,TRUE))=0,"",(COUNTIFS($D$4:D1168,$D1168,$H$4:H1168,TRUE)+COUNTIFS($D$4:D1168,$D1168,$I$4:I1168,TRUE)+COUNTIFS($D$4:D1168,$D1168,$J$4:J1168,TRUE))/(COUNTIFS($D$4:D1168,$D1168,$H$4:H1168,TRUE)+COUNTIFS($D$4:D1168,$D1168,$I$4:I1168,TRUE)+COUNTIFS($D$4:D1168,$D1168,$J$4:J1168,TRUE)+COUNTIFS($D$4:D1168,$D1168,$K$4:K1168,TRUE)+COUNTIFS($D$4:D1168,$D1168,$L$4:L1168,TRUE)))</f>
        <v/>
      </c>
      <c r="D1168" s="6">
        <f t="shared" si="18"/>
        <v>46174</v>
      </c>
      <c r="E1168" s="7"/>
      <c r="F1168" s="7"/>
      <c r="G1168" s="7"/>
      <c r="H1168" s="8" t="b">
        <v>0</v>
      </c>
      <c r="I1168" s="8" t="b">
        <v>0</v>
      </c>
      <c r="J1168" s="8" t="b">
        <v>0</v>
      </c>
      <c r="K1168" s="8" t="b">
        <v>0</v>
      </c>
      <c r="L1168" s="8" t="b">
        <v>0</v>
      </c>
      <c r="M1168" s="9"/>
      <c r="N1168" s="7"/>
      <c r="O1168" s="7"/>
      <c r="P1168" s="9"/>
      <c r="Q1168" s="7"/>
    </row>
    <row r="1169" spans="1:17" x14ac:dyDescent="0.2">
      <c r="A1169" s="22">
        <f>IF($B1169&lt;&gt;"","",IF(COUNTIF($H$4:L1169,TRUE)=0,"",COUNTIF($H$4:J1169,TRUE)/COUNTIF($H$4:L1169,TRUE)))</f>
        <v>0.5</v>
      </c>
      <c r="B1169" s="14"/>
      <c r="C1169" s="5" t="str">
        <f>IF((COUNTIFS($D$4:D1169,$D1169,$H$4:H1169,TRUE)+COUNTIFS($D$4:D1169,$D1169,$I$4:I1169,TRUE)+COUNTIFS($D$4:D1169,$D1169,$J$4:J1169,TRUE)+COUNTIFS($D$4:D1169,$D1169,$K$4:K1169,TRUE)+COUNTIFS($D$4:D1169,$D1169,$L$4:L1169,TRUE))=0,"",(COUNTIFS($D$4:D1169,$D1169,$H$4:H1169,TRUE)+COUNTIFS($D$4:D1169,$D1169,$I$4:I1169,TRUE)+COUNTIFS($D$4:D1169,$D1169,$J$4:J1169,TRUE))/(COUNTIFS($D$4:D1169,$D1169,$H$4:H1169,TRUE)+COUNTIFS($D$4:D1169,$D1169,$I$4:I1169,TRUE)+COUNTIFS($D$4:D1169,$D1169,$J$4:J1169,TRUE)+COUNTIFS($D$4:D1169,$D1169,$K$4:K1169,TRUE)+COUNTIFS($D$4:D1169,$D1169,$L$4:L1169,TRUE)))</f>
        <v/>
      </c>
      <c r="D1169" s="6">
        <f t="shared" si="18"/>
        <v>46174</v>
      </c>
      <c r="E1169" s="7"/>
      <c r="F1169" s="7"/>
      <c r="G1169" s="7"/>
      <c r="H1169" s="8" t="b">
        <v>0</v>
      </c>
      <c r="I1169" s="8" t="b">
        <v>0</v>
      </c>
      <c r="J1169" s="8" t="b">
        <v>0</v>
      </c>
      <c r="K1169" s="8" t="b">
        <v>0</v>
      </c>
      <c r="L1169" s="8" t="b">
        <v>0</v>
      </c>
      <c r="M1169" s="9"/>
      <c r="N1169" s="7"/>
      <c r="O1169" s="7"/>
      <c r="P1169" s="9"/>
      <c r="Q1169" s="7"/>
    </row>
    <row r="1170" spans="1:17" x14ac:dyDescent="0.2">
      <c r="A1170" s="22">
        <f>IF($B1170&lt;&gt;"","",IF(COUNTIF($H$4:L1170,TRUE)=0,"",COUNTIF($H$4:J1170,TRUE)/COUNTIF($H$4:L1170,TRUE)))</f>
        <v>0.5</v>
      </c>
      <c r="B1170" s="14"/>
      <c r="C1170" s="5" t="str">
        <f>IF((COUNTIFS($D$4:D1170,$D1170,$H$4:H1170,TRUE)+COUNTIFS($D$4:D1170,$D1170,$I$4:I1170,TRUE)+COUNTIFS($D$4:D1170,$D1170,$J$4:J1170,TRUE)+COUNTIFS($D$4:D1170,$D1170,$K$4:K1170,TRUE)+COUNTIFS($D$4:D1170,$D1170,$L$4:L1170,TRUE))=0,"",(COUNTIFS($D$4:D1170,$D1170,$H$4:H1170,TRUE)+COUNTIFS($D$4:D1170,$D1170,$I$4:I1170,TRUE)+COUNTIFS($D$4:D1170,$D1170,$J$4:J1170,TRUE))/(COUNTIFS($D$4:D1170,$D1170,$H$4:H1170,TRUE)+COUNTIFS($D$4:D1170,$D1170,$I$4:I1170,TRUE)+COUNTIFS($D$4:D1170,$D1170,$J$4:J1170,TRUE)+COUNTIFS($D$4:D1170,$D1170,$K$4:K1170,TRUE)+COUNTIFS($D$4:D1170,$D1170,$L$4:L1170,TRUE)))</f>
        <v/>
      </c>
      <c r="D1170" s="6">
        <f t="shared" si="18"/>
        <v>46174</v>
      </c>
      <c r="E1170" s="7"/>
      <c r="F1170" s="7"/>
      <c r="G1170" s="7"/>
      <c r="H1170" s="8" t="b">
        <v>0</v>
      </c>
      <c r="I1170" s="8" t="b">
        <v>0</v>
      </c>
      <c r="J1170" s="8" t="b">
        <v>0</v>
      </c>
      <c r="K1170" s="8" t="b">
        <v>0</v>
      </c>
      <c r="L1170" s="8" t="b">
        <v>0</v>
      </c>
      <c r="M1170" s="9"/>
      <c r="N1170" s="7"/>
      <c r="O1170" s="7"/>
      <c r="P1170" s="9"/>
      <c r="Q1170" s="7"/>
    </row>
    <row r="1171" spans="1:17" x14ac:dyDescent="0.2">
      <c r="A1171" s="22">
        <f>IF($B1171&lt;&gt;"","",IF(COUNTIF($H$4:L1171,TRUE)=0,"",COUNTIF($H$4:J1171,TRUE)/COUNTIF($H$4:L1171,TRUE)))</f>
        <v>0.5</v>
      </c>
      <c r="B1171" s="14"/>
      <c r="C1171" s="5" t="str">
        <f>IF((COUNTIFS($D$4:D1171,$D1171,$H$4:H1171,TRUE)+COUNTIFS($D$4:D1171,$D1171,$I$4:I1171,TRUE)+COUNTIFS($D$4:D1171,$D1171,$J$4:J1171,TRUE)+COUNTIFS($D$4:D1171,$D1171,$K$4:K1171,TRUE)+COUNTIFS($D$4:D1171,$D1171,$L$4:L1171,TRUE))=0,"",(COUNTIFS($D$4:D1171,$D1171,$H$4:H1171,TRUE)+COUNTIFS($D$4:D1171,$D1171,$I$4:I1171,TRUE)+COUNTIFS($D$4:D1171,$D1171,$J$4:J1171,TRUE))/(COUNTIFS($D$4:D1171,$D1171,$H$4:H1171,TRUE)+COUNTIFS($D$4:D1171,$D1171,$I$4:I1171,TRUE)+COUNTIFS($D$4:D1171,$D1171,$J$4:J1171,TRUE)+COUNTIFS($D$4:D1171,$D1171,$K$4:K1171,TRUE)+COUNTIFS($D$4:D1171,$D1171,$L$4:L1171,TRUE)))</f>
        <v/>
      </c>
      <c r="D1171" s="6">
        <f t="shared" si="18"/>
        <v>46174</v>
      </c>
      <c r="E1171" s="7"/>
      <c r="F1171" s="7"/>
      <c r="G1171" s="7"/>
      <c r="H1171" s="8" t="b">
        <v>0</v>
      </c>
      <c r="I1171" s="8" t="b">
        <v>0</v>
      </c>
      <c r="J1171" s="8" t="b">
        <v>0</v>
      </c>
      <c r="K1171" s="8" t="b">
        <v>0</v>
      </c>
      <c r="L1171" s="8" t="b">
        <v>0</v>
      </c>
      <c r="M1171" s="9"/>
      <c r="N1171" s="7"/>
      <c r="O1171" s="7"/>
      <c r="P1171" s="9"/>
      <c r="Q1171" s="7"/>
    </row>
    <row r="1172" spans="1:17" x14ac:dyDescent="0.2">
      <c r="A1172" s="22">
        <f>IF($B1172&lt;&gt;"","",IF(COUNTIF($H$4:L1172,TRUE)=0,"",COUNTIF($H$4:J1172,TRUE)/COUNTIF($H$4:L1172,TRUE)))</f>
        <v>0.5</v>
      </c>
      <c r="B1172" s="14"/>
      <c r="C1172" s="5" t="str">
        <f>IF((COUNTIFS($D$4:D1172,$D1172,$H$4:H1172,TRUE)+COUNTIFS($D$4:D1172,$D1172,$I$4:I1172,TRUE)+COUNTIFS($D$4:D1172,$D1172,$J$4:J1172,TRUE)+COUNTIFS($D$4:D1172,$D1172,$K$4:K1172,TRUE)+COUNTIFS($D$4:D1172,$D1172,$L$4:L1172,TRUE))=0,"",(COUNTIFS($D$4:D1172,$D1172,$H$4:H1172,TRUE)+COUNTIFS($D$4:D1172,$D1172,$I$4:I1172,TRUE)+COUNTIFS($D$4:D1172,$D1172,$J$4:J1172,TRUE))/(COUNTIFS($D$4:D1172,$D1172,$H$4:H1172,TRUE)+COUNTIFS($D$4:D1172,$D1172,$I$4:I1172,TRUE)+COUNTIFS($D$4:D1172,$D1172,$J$4:J1172,TRUE)+COUNTIFS($D$4:D1172,$D1172,$K$4:K1172,TRUE)+COUNTIFS($D$4:D1172,$D1172,$L$4:L1172,TRUE)))</f>
        <v/>
      </c>
      <c r="D1172" s="6">
        <f t="shared" si="18"/>
        <v>46174</v>
      </c>
      <c r="E1172" s="7"/>
      <c r="F1172" s="7"/>
      <c r="G1172" s="7"/>
      <c r="H1172" s="8" t="b">
        <v>0</v>
      </c>
      <c r="I1172" s="8" t="b">
        <v>0</v>
      </c>
      <c r="J1172" s="8" t="b">
        <v>0</v>
      </c>
      <c r="K1172" s="8" t="b">
        <v>0</v>
      </c>
      <c r="L1172" s="8" t="b">
        <v>0</v>
      </c>
      <c r="M1172" s="9"/>
      <c r="N1172" s="7"/>
      <c r="O1172" s="7"/>
      <c r="P1172" s="9"/>
      <c r="Q1172" s="7"/>
    </row>
    <row r="1173" spans="1:17" x14ac:dyDescent="0.2">
      <c r="A1173" s="22">
        <f>IF($B1173&lt;&gt;"","",IF(COUNTIF($H$4:L1173,TRUE)=0,"",COUNTIF($H$4:J1173,TRUE)/COUNTIF($H$4:L1173,TRUE)))</f>
        <v>0.5</v>
      </c>
      <c r="B1173" s="14"/>
      <c r="C1173" s="5" t="str">
        <f>IF((COUNTIFS($D$4:D1173,$D1173,$H$4:H1173,TRUE)+COUNTIFS($D$4:D1173,$D1173,$I$4:I1173,TRUE)+COUNTIFS($D$4:D1173,$D1173,$J$4:J1173,TRUE)+COUNTIFS($D$4:D1173,$D1173,$K$4:K1173,TRUE)+COUNTIFS($D$4:D1173,$D1173,$L$4:L1173,TRUE))=0,"",(COUNTIFS($D$4:D1173,$D1173,$H$4:H1173,TRUE)+COUNTIFS($D$4:D1173,$D1173,$I$4:I1173,TRUE)+COUNTIFS($D$4:D1173,$D1173,$J$4:J1173,TRUE))/(COUNTIFS($D$4:D1173,$D1173,$H$4:H1173,TRUE)+COUNTIFS($D$4:D1173,$D1173,$I$4:I1173,TRUE)+COUNTIFS($D$4:D1173,$D1173,$J$4:J1173,TRUE)+COUNTIFS($D$4:D1173,$D1173,$K$4:K1173,TRUE)+COUNTIFS($D$4:D1173,$D1173,$L$4:L1173,TRUE)))</f>
        <v/>
      </c>
      <c r="D1173" s="6">
        <f t="shared" si="18"/>
        <v>46174</v>
      </c>
      <c r="E1173" s="7"/>
      <c r="F1173" s="7"/>
      <c r="G1173" s="7"/>
      <c r="H1173" s="8" t="b">
        <v>0</v>
      </c>
      <c r="I1173" s="8" t="b">
        <v>0</v>
      </c>
      <c r="J1173" s="8" t="b">
        <v>0</v>
      </c>
      <c r="K1173" s="8" t="b">
        <v>0</v>
      </c>
      <c r="L1173" s="8" t="b">
        <v>0</v>
      </c>
      <c r="M1173" s="9"/>
      <c r="N1173" s="7"/>
      <c r="O1173" s="7"/>
      <c r="P1173" s="9"/>
      <c r="Q1173" s="7"/>
    </row>
    <row r="1174" spans="1:17" x14ac:dyDescent="0.2">
      <c r="A1174" s="22">
        <f>IF($B1174&lt;&gt;"","",IF(COUNTIF($H$4:L1174,TRUE)=0,"",COUNTIF($H$4:J1174,TRUE)/COUNTIF($H$4:L1174,TRUE)))</f>
        <v>0.5</v>
      </c>
      <c r="B1174" s="14"/>
      <c r="C1174" s="5" t="str">
        <f>IF((COUNTIFS($D$4:D1174,$D1174,$H$4:H1174,TRUE)+COUNTIFS($D$4:D1174,$D1174,$I$4:I1174,TRUE)+COUNTIFS($D$4:D1174,$D1174,$J$4:J1174,TRUE)+COUNTIFS($D$4:D1174,$D1174,$K$4:K1174,TRUE)+COUNTIFS($D$4:D1174,$D1174,$L$4:L1174,TRUE))=0,"",(COUNTIFS($D$4:D1174,$D1174,$H$4:H1174,TRUE)+COUNTIFS($D$4:D1174,$D1174,$I$4:I1174,TRUE)+COUNTIFS($D$4:D1174,$D1174,$J$4:J1174,TRUE))/(COUNTIFS($D$4:D1174,$D1174,$H$4:H1174,TRUE)+COUNTIFS($D$4:D1174,$D1174,$I$4:I1174,TRUE)+COUNTIFS($D$4:D1174,$D1174,$J$4:J1174,TRUE)+COUNTIFS($D$4:D1174,$D1174,$K$4:K1174,TRUE)+COUNTIFS($D$4:D1174,$D1174,$L$4:L1174,TRUE)))</f>
        <v/>
      </c>
      <c r="D1174" s="6">
        <f t="shared" si="18"/>
        <v>46174</v>
      </c>
      <c r="E1174" s="7"/>
      <c r="F1174" s="7"/>
      <c r="G1174" s="7"/>
      <c r="H1174" s="8" t="b">
        <v>0</v>
      </c>
      <c r="I1174" s="8" t="b">
        <v>0</v>
      </c>
      <c r="J1174" s="8" t="b">
        <v>0</v>
      </c>
      <c r="K1174" s="8" t="b">
        <v>0</v>
      </c>
      <c r="L1174" s="8" t="b">
        <v>0</v>
      </c>
      <c r="M1174" s="9"/>
      <c r="N1174" s="7"/>
      <c r="O1174" s="7"/>
      <c r="P1174" s="9"/>
      <c r="Q1174" s="7"/>
    </row>
    <row r="1175" spans="1:17" x14ac:dyDescent="0.2">
      <c r="A1175" s="22">
        <f>IF($B1175&lt;&gt;"","",IF(COUNTIF($H$4:L1175,TRUE)=0,"",COUNTIF($H$4:J1175,TRUE)/COUNTIF($H$4:L1175,TRUE)))</f>
        <v>0.5</v>
      </c>
      <c r="B1175" s="14"/>
      <c r="C1175" s="5" t="str">
        <f>IF((COUNTIFS($D$4:D1175,$D1175,$H$4:H1175,TRUE)+COUNTIFS($D$4:D1175,$D1175,$I$4:I1175,TRUE)+COUNTIFS($D$4:D1175,$D1175,$J$4:J1175,TRUE)+COUNTIFS($D$4:D1175,$D1175,$K$4:K1175,TRUE)+COUNTIFS($D$4:D1175,$D1175,$L$4:L1175,TRUE))=0,"",(COUNTIFS($D$4:D1175,$D1175,$H$4:H1175,TRUE)+COUNTIFS($D$4:D1175,$D1175,$I$4:I1175,TRUE)+COUNTIFS($D$4:D1175,$D1175,$J$4:J1175,TRUE))/(COUNTIFS($D$4:D1175,$D1175,$H$4:H1175,TRUE)+COUNTIFS($D$4:D1175,$D1175,$I$4:I1175,TRUE)+COUNTIFS($D$4:D1175,$D1175,$J$4:J1175,TRUE)+COUNTIFS($D$4:D1175,$D1175,$K$4:K1175,TRUE)+COUNTIFS($D$4:D1175,$D1175,$L$4:L1175,TRUE)))</f>
        <v/>
      </c>
      <c r="D1175" s="6">
        <f t="shared" si="18"/>
        <v>46174</v>
      </c>
      <c r="E1175" s="7"/>
      <c r="F1175" s="7"/>
      <c r="G1175" s="7"/>
      <c r="H1175" s="8" t="b">
        <v>0</v>
      </c>
      <c r="I1175" s="8" t="b">
        <v>0</v>
      </c>
      <c r="J1175" s="8" t="b">
        <v>0</v>
      </c>
      <c r="K1175" s="8" t="b">
        <v>0</v>
      </c>
      <c r="L1175" s="8" t="b">
        <v>0</v>
      </c>
      <c r="M1175" s="9"/>
      <c r="N1175" s="7"/>
      <c r="O1175" s="7"/>
      <c r="P1175" s="9"/>
      <c r="Q1175" s="7"/>
    </row>
    <row r="1176" spans="1:17" x14ac:dyDescent="0.2">
      <c r="A1176" s="22">
        <f>IF($B1176&lt;&gt;"","",IF(COUNTIF($H$4:L1176,TRUE)=0,"",COUNTIF($H$4:J1176,TRUE)/COUNTIF($H$4:L1176,TRUE)))</f>
        <v>0.5</v>
      </c>
      <c r="B1176" s="14"/>
      <c r="C1176" s="5" t="str">
        <f>IF((COUNTIFS($D$4:D1176,$D1176,$H$4:H1176,TRUE)+COUNTIFS($D$4:D1176,$D1176,$I$4:I1176,TRUE)+COUNTIFS($D$4:D1176,$D1176,$J$4:J1176,TRUE)+COUNTIFS($D$4:D1176,$D1176,$K$4:K1176,TRUE)+COUNTIFS($D$4:D1176,$D1176,$L$4:L1176,TRUE))=0,"",(COUNTIFS($D$4:D1176,$D1176,$H$4:H1176,TRUE)+COUNTIFS($D$4:D1176,$D1176,$I$4:I1176,TRUE)+COUNTIFS($D$4:D1176,$D1176,$J$4:J1176,TRUE))/(COUNTIFS($D$4:D1176,$D1176,$H$4:H1176,TRUE)+COUNTIFS($D$4:D1176,$D1176,$I$4:I1176,TRUE)+COUNTIFS($D$4:D1176,$D1176,$J$4:J1176,TRUE)+COUNTIFS($D$4:D1176,$D1176,$K$4:K1176,TRUE)+COUNTIFS($D$4:D1176,$D1176,$L$4:L1176,TRUE)))</f>
        <v/>
      </c>
      <c r="D1176" s="6">
        <f t="shared" si="18"/>
        <v>46174</v>
      </c>
      <c r="E1176" s="7"/>
      <c r="F1176" s="7"/>
      <c r="G1176" s="7"/>
      <c r="H1176" s="8" t="b">
        <v>0</v>
      </c>
      <c r="I1176" s="8" t="b">
        <v>0</v>
      </c>
      <c r="J1176" s="8" t="b">
        <v>0</v>
      </c>
      <c r="K1176" s="8" t="b">
        <v>0</v>
      </c>
      <c r="L1176" s="8" t="b">
        <v>0</v>
      </c>
      <c r="M1176" s="9"/>
      <c r="N1176" s="7"/>
      <c r="O1176" s="7"/>
      <c r="P1176" s="9"/>
      <c r="Q1176" s="7"/>
    </row>
    <row r="1177" spans="1:17" x14ac:dyDescent="0.2">
      <c r="A1177" s="22">
        <f>IF($B1177&lt;&gt;"","",IF(COUNTIF($H$4:L1177,TRUE)=0,"",COUNTIF($H$4:J1177,TRUE)/COUNTIF($H$4:L1177,TRUE)))</f>
        <v>0.5</v>
      </c>
      <c r="B1177" s="14"/>
      <c r="C1177" s="5" t="str">
        <f>IF((COUNTIFS($D$4:D1177,$D1177,$H$4:H1177,TRUE)+COUNTIFS($D$4:D1177,$D1177,$I$4:I1177,TRUE)+COUNTIFS($D$4:D1177,$D1177,$J$4:J1177,TRUE)+COUNTIFS($D$4:D1177,$D1177,$K$4:K1177,TRUE)+COUNTIFS($D$4:D1177,$D1177,$L$4:L1177,TRUE))=0,"",(COUNTIFS($D$4:D1177,$D1177,$H$4:H1177,TRUE)+COUNTIFS($D$4:D1177,$D1177,$I$4:I1177,TRUE)+COUNTIFS($D$4:D1177,$D1177,$J$4:J1177,TRUE))/(COUNTIFS($D$4:D1177,$D1177,$H$4:H1177,TRUE)+COUNTIFS($D$4:D1177,$D1177,$I$4:I1177,TRUE)+COUNTIFS($D$4:D1177,$D1177,$J$4:J1177,TRUE)+COUNTIFS($D$4:D1177,$D1177,$K$4:K1177,TRUE)+COUNTIFS($D$4:D1177,$D1177,$L$4:L1177,TRUE)))</f>
        <v/>
      </c>
      <c r="D1177" s="6">
        <f t="shared" si="18"/>
        <v>46174</v>
      </c>
      <c r="E1177" s="7"/>
      <c r="F1177" s="7"/>
      <c r="G1177" s="7"/>
      <c r="H1177" s="8" t="b">
        <v>0</v>
      </c>
      <c r="I1177" s="8" t="b">
        <v>0</v>
      </c>
      <c r="J1177" s="8" t="b">
        <v>0</v>
      </c>
      <c r="K1177" s="8" t="b">
        <v>0</v>
      </c>
      <c r="L1177" s="8" t="b">
        <v>0</v>
      </c>
      <c r="M1177" s="9"/>
      <c r="N1177" s="7"/>
      <c r="O1177" s="7"/>
      <c r="P1177" s="9"/>
      <c r="Q1177" s="7"/>
    </row>
    <row r="1178" spans="1:17" x14ac:dyDescent="0.2">
      <c r="A1178" s="22">
        <f>IF($B1178&lt;&gt;"","",IF(COUNTIF($H$4:L1178,TRUE)=0,"",COUNTIF($H$4:J1178,TRUE)/COUNTIF($H$4:L1178,TRUE)))</f>
        <v>0.5</v>
      </c>
      <c r="B1178" s="14"/>
      <c r="C1178" s="5" t="str">
        <f>IF((COUNTIFS($D$4:D1178,$D1178,$H$4:H1178,TRUE)+COUNTIFS($D$4:D1178,$D1178,$I$4:I1178,TRUE)+COUNTIFS($D$4:D1178,$D1178,$J$4:J1178,TRUE)+COUNTIFS($D$4:D1178,$D1178,$K$4:K1178,TRUE)+COUNTIFS($D$4:D1178,$D1178,$L$4:L1178,TRUE))=0,"",(COUNTIFS($D$4:D1178,$D1178,$H$4:H1178,TRUE)+COUNTIFS($D$4:D1178,$D1178,$I$4:I1178,TRUE)+COUNTIFS($D$4:D1178,$D1178,$J$4:J1178,TRUE))/(COUNTIFS($D$4:D1178,$D1178,$H$4:H1178,TRUE)+COUNTIFS($D$4:D1178,$D1178,$I$4:I1178,TRUE)+COUNTIFS($D$4:D1178,$D1178,$J$4:J1178,TRUE)+COUNTIFS($D$4:D1178,$D1178,$K$4:K1178,TRUE)+COUNTIFS($D$4:D1178,$D1178,$L$4:L1178,TRUE)))</f>
        <v/>
      </c>
      <c r="D1178" s="6">
        <f t="shared" si="18"/>
        <v>46174</v>
      </c>
      <c r="E1178" s="7"/>
      <c r="F1178" s="7"/>
      <c r="G1178" s="7"/>
      <c r="H1178" s="8" t="b">
        <v>0</v>
      </c>
      <c r="I1178" s="8" t="b">
        <v>0</v>
      </c>
      <c r="J1178" s="8" t="b">
        <v>0</v>
      </c>
      <c r="K1178" s="8" t="b">
        <v>0</v>
      </c>
      <c r="L1178" s="8" t="b">
        <v>0</v>
      </c>
      <c r="M1178" s="9"/>
      <c r="N1178" s="7"/>
      <c r="O1178" s="7"/>
      <c r="P1178" s="9"/>
      <c r="Q1178" s="7"/>
    </row>
    <row r="1179" spans="1:17" x14ac:dyDescent="0.2">
      <c r="A1179" s="22">
        <f>IF($B1179&lt;&gt;"","",IF(COUNTIF($H$4:L1179,TRUE)=0,"",COUNTIF($H$4:J1179,TRUE)/COUNTIF($H$4:L1179,TRUE)))</f>
        <v>0.5</v>
      </c>
      <c r="B1179" s="14"/>
      <c r="C1179" s="5" t="str">
        <f>IF((COUNTIFS($D$4:D1179,$D1179,$H$4:H1179,TRUE)+COUNTIFS($D$4:D1179,$D1179,$I$4:I1179,TRUE)+COUNTIFS($D$4:D1179,$D1179,$J$4:J1179,TRUE)+COUNTIFS($D$4:D1179,$D1179,$K$4:K1179,TRUE)+COUNTIFS($D$4:D1179,$D1179,$L$4:L1179,TRUE))=0,"",(COUNTIFS($D$4:D1179,$D1179,$H$4:H1179,TRUE)+COUNTIFS($D$4:D1179,$D1179,$I$4:I1179,TRUE)+COUNTIFS($D$4:D1179,$D1179,$J$4:J1179,TRUE))/(COUNTIFS($D$4:D1179,$D1179,$H$4:H1179,TRUE)+COUNTIFS($D$4:D1179,$D1179,$I$4:I1179,TRUE)+COUNTIFS($D$4:D1179,$D1179,$J$4:J1179,TRUE)+COUNTIFS($D$4:D1179,$D1179,$K$4:K1179,TRUE)+COUNTIFS($D$4:D1179,$D1179,$L$4:L1179,TRUE)))</f>
        <v/>
      </c>
      <c r="D1179" s="6">
        <f t="shared" si="18"/>
        <v>46174</v>
      </c>
      <c r="E1179" s="7"/>
      <c r="F1179" s="7"/>
      <c r="G1179" s="7"/>
      <c r="H1179" s="8" t="b">
        <v>0</v>
      </c>
      <c r="I1179" s="8" t="b">
        <v>0</v>
      </c>
      <c r="J1179" s="8" t="b">
        <v>0</v>
      </c>
      <c r="K1179" s="8" t="b">
        <v>0</v>
      </c>
      <c r="L1179" s="8" t="b">
        <v>0</v>
      </c>
      <c r="M1179" s="9"/>
      <c r="N1179" s="7"/>
      <c r="O1179" s="7"/>
      <c r="P1179" s="9"/>
      <c r="Q1179" s="7"/>
    </row>
    <row r="1180" spans="1:17" x14ac:dyDescent="0.2">
      <c r="A1180" s="22">
        <f>IF($B1180&lt;&gt;"","",IF(COUNTIF($H$4:L1180,TRUE)=0,"",COUNTIF($H$4:J1180,TRUE)/COUNTIF($H$4:L1180,TRUE)))</f>
        <v>0.5</v>
      </c>
      <c r="B1180" s="14"/>
      <c r="C1180" s="5" t="str">
        <f>IF((COUNTIFS($D$4:D1180,$D1180,$H$4:H1180,TRUE)+COUNTIFS($D$4:D1180,$D1180,$I$4:I1180,TRUE)+COUNTIFS($D$4:D1180,$D1180,$J$4:J1180,TRUE)+COUNTIFS($D$4:D1180,$D1180,$K$4:K1180,TRUE)+COUNTIFS($D$4:D1180,$D1180,$L$4:L1180,TRUE))=0,"",(COUNTIFS($D$4:D1180,$D1180,$H$4:H1180,TRUE)+COUNTIFS($D$4:D1180,$D1180,$I$4:I1180,TRUE)+COUNTIFS($D$4:D1180,$D1180,$J$4:J1180,TRUE))/(COUNTIFS($D$4:D1180,$D1180,$H$4:H1180,TRUE)+COUNTIFS($D$4:D1180,$D1180,$I$4:I1180,TRUE)+COUNTIFS($D$4:D1180,$D1180,$J$4:J1180,TRUE)+COUNTIFS($D$4:D1180,$D1180,$K$4:K1180,TRUE)+COUNTIFS($D$4:D1180,$D1180,$L$4:L1180,TRUE)))</f>
        <v/>
      </c>
      <c r="D1180" s="6">
        <f t="shared" si="18"/>
        <v>46174</v>
      </c>
      <c r="E1180" s="7"/>
      <c r="F1180" s="7"/>
      <c r="G1180" s="7"/>
      <c r="H1180" s="8" t="b">
        <v>0</v>
      </c>
      <c r="I1180" s="8" t="b">
        <v>0</v>
      </c>
      <c r="J1180" s="8" t="b">
        <v>0</v>
      </c>
      <c r="K1180" s="8" t="b">
        <v>0</v>
      </c>
      <c r="L1180" s="8" t="b">
        <v>0</v>
      </c>
      <c r="M1180" s="9"/>
      <c r="N1180" s="7"/>
      <c r="O1180" s="7"/>
      <c r="P1180" s="9"/>
      <c r="Q1180" s="7"/>
    </row>
    <row r="1181" spans="1:17" x14ac:dyDescent="0.2">
      <c r="A1181" s="22">
        <f>IF($B1181&lt;&gt;"","",IF(COUNTIF($H$4:L1181,TRUE)=0,"",COUNTIF($H$4:J1181,TRUE)/COUNTIF($H$4:L1181,TRUE)))</f>
        <v>0.5</v>
      </c>
      <c r="B1181" s="14"/>
      <c r="C1181" s="5" t="str">
        <f>IF((COUNTIFS($D$4:D1181,$D1181,$H$4:H1181,TRUE)+COUNTIFS($D$4:D1181,$D1181,$I$4:I1181,TRUE)+COUNTIFS($D$4:D1181,$D1181,$J$4:J1181,TRUE)+COUNTIFS($D$4:D1181,$D1181,$K$4:K1181,TRUE)+COUNTIFS($D$4:D1181,$D1181,$L$4:L1181,TRUE))=0,"",(COUNTIFS($D$4:D1181,$D1181,$H$4:H1181,TRUE)+COUNTIFS($D$4:D1181,$D1181,$I$4:I1181,TRUE)+COUNTIFS($D$4:D1181,$D1181,$J$4:J1181,TRUE))/(COUNTIFS($D$4:D1181,$D1181,$H$4:H1181,TRUE)+COUNTIFS($D$4:D1181,$D1181,$I$4:I1181,TRUE)+COUNTIFS($D$4:D1181,$D1181,$J$4:J1181,TRUE)+COUNTIFS($D$4:D1181,$D1181,$K$4:K1181,TRUE)+COUNTIFS($D$4:D1181,$D1181,$L$4:L1181,TRUE)))</f>
        <v/>
      </c>
      <c r="D1181" s="6">
        <f t="shared" si="18"/>
        <v>46174</v>
      </c>
      <c r="E1181" s="7"/>
      <c r="F1181" s="7"/>
      <c r="G1181" s="7"/>
      <c r="H1181" s="8" t="b">
        <v>0</v>
      </c>
      <c r="I1181" s="8" t="b">
        <v>0</v>
      </c>
      <c r="J1181" s="8" t="b">
        <v>0</v>
      </c>
      <c r="K1181" s="8" t="b">
        <v>0</v>
      </c>
      <c r="L1181" s="8" t="b">
        <v>0</v>
      </c>
      <c r="M1181" s="9"/>
      <c r="N1181" s="7"/>
      <c r="O1181" s="7"/>
      <c r="P1181" s="9"/>
      <c r="Q1181" s="7"/>
    </row>
    <row r="1182" spans="1:17" x14ac:dyDescent="0.2">
      <c r="A1182" s="22">
        <f>IF($B1182&lt;&gt;"","",IF(COUNTIF($H$4:L1182,TRUE)=0,"",COUNTIF($H$4:J1182,TRUE)/COUNTIF($H$4:L1182,TRUE)))</f>
        <v>0.5</v>
      </c>
      <c r="B1182" s="14"/>
      <c r="C1182" s="5" t="str">
        <f>IF((COUNTIFS($D$4:D1182,$D1182,$H$4:H1182,TRUE)+COUNTIFS($D$4:D1182,$D1182,$I$4:I1182,TRUE)+COUNTIFS($D$4:D1182,$D1182,$J$4:J1182,TRUE)+COUNTIFS($D$4:D1182,$D1182,$K$4:K1182,TRUE)+COUNTIFS($D$4:D1182,$D1182,$L$4:L1182,TRUE))=0,"",(COUNTIFS($D$4:D1182,$D1182,$H$4:H1182,TRUE)+COUNTIFS($D$4:D1182,$D1182,$I$4:I1182,TRUE)+COUNTIFS($D$4:D1182,$D1182,$J$4:J1182,TRUE))/(COUNTIFS($D$4:D1182,$D1182,$H$4:H1182,TRUE)+COUNTIFS($D$4:D1182,$D1182,$I$4:I1182,TRUE)+COUNTIFS($D$4:D1182,$D1182,$J$4:J1182,TRUE)+COUNTIFS($D$4:D1182,$D1182,$K$4:K1182,TRUE)+COUNTIFS($D$4:D1182,$D1182,$L$4:L1182,TRUE)))</f>
        <v/>
      </c>
      <c r="D1182" s="6">
        <f t="shared" si="18"/>
        <v>46174</v>
      </c>
      <c r="E1182" s="7"/>
      <c r="F1182" s="7"/>
      <c r="G1182" s="7"/>
      <c r="H1182" s="8" t="b">
        <v>0</v>
      </c>
      <c r="I1182" s="8" t="b">
        <v>0</v>
      </c>
      <c r="J1182" s="8" t="b">
        <v>0</v>
      </c>
      <c r="K1182" s="8" t="b">
        <v>0</v>
      </c>
      <c r="L1182" s="8" t="b">
        <v>0</v>
      </c>
      <c r="M1182" s="9"/>
      <c r="N1182" s="7"/>
      <c r="O1182" s="7"/>
      <c r="P1182" s="9"/>
      <c r="Q1182" s="7"/>
    </row>
    <row r="1183" spans="1:17" x14ac:dyDescent="0.2">
      <c r="A1183" s="22">
        <f>IF($B1183&lt;&gt;"","",IF(COUNTIF($H$4:L1183,TRUE)=0,"",COUNTIF($H$4:J1183,TRUE)/COUNTIF($H$4:L1183,TRUE)))</f>
        <v>0.5</v>
      </c>
      <c r="B1183" s="14"/>
      <c r="C1183" s="5" t="str">
        <f>IF((COUNTIFS($D$4:D1183,$D1183,$H$4:H1183,TRUE)+COUNTIFS($D$4:D1183,$D1183,$I$4:I1183,TRUE)+COUNTIFS($D$4:D1183,$D1183,$J$4:J1183,TRUE)+COUNTIFS($D$4:D1183,$D1183,$K$4:K1183,TRUE)+COUNTIFS($D$4:D1183,$D1183,$L$4:L1183,TRUE))=0,"",(COUNTIFS($D$4:D1183,$D1183,$H$4:H1183,TRUE)+COUNTIFS($D$4:D1183,$D1183,$I$4:I1183,TRUE)+COUNTIFS($D$4:D1183,$D1183,$J$4:J1183,TRUE))/(COUNTIFS($D$4:D1183,$D1183,$H$4:H1183,TRUE)+COUNTIFS($D$4:D1183,$D1183,$I$4:I1183,TRUE)+COUNTIFS($D$4:D1183,$D1183,$J$4:J1183,TRUE)+COUNTIFS($D$4:D1183,$D1183,$K$4:K1183,TRUE)+COUNTIFS($D$4:D1183,$D1183,$L$4:L1183,TRUE)))</f>
        <v/>
      </c>
      <c r="D1183" s="6">
        <f t="shared" si="18"/>
        <v>46174</v>
      </c>
      <c r="E1183" s="7"/>
      <c r="F1183" s="7"/>
      <c r="G1183" s="7"/>
      <c r="H1183" s="8" t="b">
        <v>0</v>
      </c>
      <c r="I1183" s="8" t="b">
        <v>0</v>
      </c>
      <c r="J1183" s="8" t="b">
        <v>0</v>
      </c>
      <c r="K1183" s="8" t="b">
        <v>0</v>
      </c>
      <c r="L1183" s="8" t="b">
        <v>0</v>
      </c>
      <c r="M1183" s="9"/>
      <c r="N1183" s="7"/>
      <c r="O1183" s="7"/>
      <c r="P1183" s="9"/>
      <c r="Q1183" s="7"/>
    </row>
    <row r="1184" spans="1:17" x14ac:dyDescent="0.2">
      <c r="A1184" s="22">
        <f>IF($B1184&lt;&gt;"","",IF(COUNTIF($H$4:L1184,TRUE)=0,"",COUNTIF($H$4:J1184,TRUE)/COUNTIF($H$4:L1184,TRUE)))</f>
        <v>0.5</v>
      </c>
      <c r="B1184" s="14"/>
      <c r="C1184" s="5" t="str">
        <f>IF((COUNTIFS($D$4:D1184,$D1184,$H$4:H1184,TRUE)+COUNTIFS($D$4:D1184,$D1184,$I$4:I1184,TRUE)+COUNTIFS($D$4:D1184,$D1184,$J$4:J1184,TRUE)+COUNTIFS($D$4:D1184,$D1184,$K$4:K1184,TRUE)+COUNTIFS($D$4:D1184,$D1184,$L$4:L1184,TRUE))=0,"",(COUNTIFS($D$4:D1184,$D1184,$H$4:H1184,TRUE)+COUNTIFS($D$4:D1184,$D1184,$I$4:I1184,TRUE)+COUNTIFS($D$4:D1184,$D1184,$J$4:J1184,TRUE))/(COUNTIFS($D$4:D1184,$D1184,$H$4:H1184,TRUE)+COUNTIFS($D$4:D1184,$D1184,$I$4:I1184,TRUE)+COUNTIFS($D$4:D1184,$D1184,$J$4:J1184,TRUE)+COUNTIFS($D$4:D1184,$D1184,$K$4:K1184,TRUE)+COUNTIFS($D$4:D1184,$D1184,$L$4:L1184,TRUE)))</f>
        <v/>
      </c>
      <c r="D1184" s="6">
        <f t="shared" si="18"/>
        <v>46174</v>
      </c>
      <c r="E1184" s="7"/>
      <c r="F1184" s="7"/>
      <c r="G1184" s="7"/>
      <c r="H1184" s="8" t="b">
        <v>0</v>
      </c>
      <c r="I1184" s="8" t="b">
        <v>0</v>
      </c>
      <c r="J1184" s="8" t="b">
        <v>0</v>
      </c>
      <c r="K1184" s="8" t="b">
        <v>0</v>
      </c>
      <c r="L1184" s="8" t="b">
        <v>0</v>
      </c>
      <c r="M1184" s="9"/>
      <c r="N1184" s="7"/>
      <c r="O1184" s="7"/>
      <c r="P1184" s="9"/>
      <c r="Q1184" s="7"/>
    </row>
    <row r="1185" spans="1:17" x14ac:dyDescent="0.2">
      <c r="A1185" s="22">
        <f>IF($B1185&lt;&gt;"","",IF(COUNTIF($H$4:L1185,TRUE)=0,"",COUNTIF($H$4:J1185,TRUE)/COUNTIF($H$4:L1185,TRUE)))</f>
        <v>0.5</v>
      </c>
      <c r="B1185" s="14"/>
      <c r="C1185" s="5" t="str">
        <f>IF((COUNTIFS($D$4:D1185,$D1185,$H$4:H1185,TRUE)+COUNTIFS($D$4:D1185,$D1185,$I$4:I1185,TRUE)+COUNTIFS($D$4:D1185,$D1185,$J$4:J1185,TRUE)+COUNTIFS($D$4:D1185,$D1185,$K$4:K1185,TRUE)+COUNTIFS($D$4:D1185,$D1185,$L$4:L1185,TRUE))=0,"",(COUNTIFS($D$4:D1185,$D1185,$H$4:H1185,TRUE)+COUNTIFS($D$4:D1185,$D1185,$I$4:I1185,TRUE)+COUNTIFS($D$4:D1185,$D1185,$J$4:J1185,TRUE))/(COUNTIFS($D$4:D1185,$D1185,$H$4:H1185,TRUE)+COUNTIFS($D$4:D1185,$D1185,$I$4:I1185,TRUE)+COUNTIFS($D$4:D1185,$D1185,$J$4:J1185,TRUE)+COUNTIFS($D$4:D1185,$D1185,$K$4:K1185,TRUE)+COUNTIFS($D$4:D1185,$D1185,$L$4:L1185,TRUE)))</f>
        <v/>
      </c>
      <c r="D1185" s="6">
        <f t="shared" si="18"/>
        <v>46174</v>
      </c>
      <c r="E1185" s="7"/>
      <c r="F1185" s="7"/>
      <c r="G1185" s="7"/>
      <c r="H1185" s="8" t="b">
        <v>0</v>
      </c>
      <c r="I1185" s="8" t="b">
        <v>0</v>
      </c>
      <c r="J1185" s="8" t="b">
        <v>0</v>
      </c>
      <c r="K1185" s="8" t="b">
        <v>0</v>
      </c>
      <c r="L1185" s="8" t="b">
        <v>0</v>
      </c>
      <c r="M1185" s="9"/>
      <c r="N1185" s="7"/>
      <c r="O1185" s="7"/>
      <c r="P1185" s="9"/>
      <c r="Q1185" s="7"/>
    </row>
    <row r="1186" spans="1:17" x14ac:dyDescent="0.2">
      <c r="A1186" s="22">
        <f>IF($B1186&lt;&gt;"","",IF(COUNTIF($H$4:L1186,TRUE)=0,"",COUNTIF($H$4:J1186,TRUE)/COUNTIF($H$4:L1186,TRUE)))</f>
        <v>0.5</v>
      </c>
      <c r="B1186" s="14"/>
      <c r="C1186" s="5" t="str">
        <f>IF((COUNTIFS($D$4:D1186,$D1186,$H$4:H1186,TRUE)+COUNTIFS($D$4:D1186,$D1186,$I$4:I1186,TRUE)+COUNTIFS($D$4:D1186,$D1186,$J$4:J1186,TRUE)+COUNTIFS($D$4:D1186,$D1186,$K$4:K1186,TRUE)+COUNTIFS($D$4:D1186,$D1186,$L$4:L1186,TRUE))=0,"",(COUNTIFS($D$4:D1186,$D1186,$H$4:H1186,TRUE)+COUNTIFS($D$4:D1186,$D1186,$I$4:I1186,TRUE)+COUNTIFS($D$4:D1186,$D1186,$J$4:J1186,TRUE))/(COUNTIFS($D$4:D1186,$D1186,$H$4:H1186,TRUE)+COUNTIFS($D$4:D1186,$D1186,$I$4:I1186,TRUE)+COUNTIFS($D$4:D1186,$D1186,$J$4:J1186,TRUE)+COUNTIFS($D$4:D1186,$D1186,$K$4:K1186,TRUE)+COUNTIFS($D$4:D1186,$D1186,$L$4:L1186,TRUE)))</f>
        <v/>
      </c>
      <c r="D1186" s="6">
        <f t="shared" si="18"/>
        <v>46174</v>
      </c>
      <c r="E1186" s="7"/>
      <c r="F1186" s="7"/>
      <c r="G1186" s="7"/>
      <c r="H1186" s="8" t="b">
        <v>0</v>
      </c>
      <c r="I1186" s="8" t="b">
        <v>0</v>
      </c>
      <c r="J1186" s="8" t="b">
        <v>0</v>
      </c>
      <c r="K1186" s="8" t="b">
        <v>0</v>
      </c>
      <c r="L1186" s="8" t="b">
        <v>0</v>
      </c>
      <c r="M1186" s="9"/>
      <c r="N1186" s="7"/>
      <c r="O1186" s="7"/>
      <c r="P1186" s="9"/>
      <c r="Q1186" s="7"/>
    </row>
    <row r="1187" spans="1:17" x14ac:dyDescent="0.2">
      <c r="A1187" s="22">
        <f>IF($B1187&lt;&gt;"","",IF(COUNTIF($H$4:L1187,TRUE)=0,"",COUNTIF($H$4:J1187,TRUE)/COUNTIF($H$4:L1187,TRUE)))</f>
        <v>0.5</v>
      </c>
      <c r="B1187" s="14"/>
      <c r="C1187" s="5" t="str">
        <f>IF((COUNTIFS($D$4:D1187,$D1187,$H$4:H1187,TRUE)+COUNTIFS($D$4:D1187,$D1187,$I$4:I1187,TRUE)+COUNTIFS($D$4:D1187,$D1187,$J$4:J1187,TRUE)+COUNTIFS($D$4:D1187,$D1187,$K$4:K1187,TRUE)+COUNTIFS($D$4:D1187,$D1187,$L$4:L1187,TRUE))=0,"",(COUNTIFS($D$4:D1187,$D1187,$H$4:H1187,TRUE)+COUNTIFS($D$4:D1187,$D1187,$I$4:I1187,TRUE)+COUNTIFS($D$4:D1187,$D1187,$J$4:J1187,TRUE))/(COUNTIFS($D$4:D1187,$D1187,$H$4:H1187,TRUE)+COUNTIFS($D$4:D1187,$D1187,$I$4:I1187,TRUE)+COUNTIFS($D$4:D1187,$D1187,$J$4:J1187,TRUE)+COUNTIFS($D$4:D1187,$D1187,$K$4:K1187,TRUE)+COUNTIFS($D$4:D1187,$D1187,$L$4:L1187,TRUE)))</f>
        <v/>
      </c>
      <c r="D1187" s="6">
        <f t="shared" si="18"/>
        <v>46174</v>
      </c>
      <c r="E1187" s="7"/>
      <c r="F1187" s="7"/>
      <c r="G1187" s="7"/>
      <c r="H1187" s="8" t="b">
        <v>0</v>
      </c>
      <c r="I1187" s="8" t="b">
        <v>0</v>
      </c>
      <c r="J1187" s="8" t="b">
        <v>0</v>
      </c>
      <c r="K1187" s="8" t="b">
        <v>0</v>
      </c>
      <c r="L1187" s="8" t="b">
        <v>0</v>
      </c>
      <c r="M1187" s="9"/>
      <c r="N1187" s="7"/>
      <c r="O1187" s="7"/>
      <c r="P1187" s="9"/>
      <c r="Q1187" s="7"/>
    </row>
    <row r="1188" spans="1:17" x14ac:dyDescent="0.2">
      <c r="A1188" s="22">
        <f>IF($B1188&lt;&gt;"","",IF(COUNTIF($H$4:L1188,TRUE)=0,"",COUNTIF($H$4:J1188,TRUE)/COUNTIF($H$4:L1188,TRUE)))</f>
        <v>0.5</v>
      </c>
      <c r="B1188" s="14"/>
      <c r="C1188" s="5" t="str">
        <f>IF((COUNTIFS($D$4:D1188,$D1188,$H$4:H1188,TRUE)+COUNTIFS($D$4:D1188,$D1188,$I$4:I1188,TRUE)+COUNTIFS($D$4:D1188,$D1188,$J$4:J1188,TRUE)+COUNTIFS($D$4:D1188,$D1188,$K$4:K1188,TRUE)+COUNTIFS($D$4:D1188,$D1188,$L$4:L1188,TRUE))=0,"",(COUNTIFS($D$4:D1188,$D1188,$H$4:H1188,TRUE)+COUNTIFS($D$4:D1188,$D1188,$I$4:I1188,TRUE)+COUNTIFS($D$4:D1188,$D1188,$J$4:J1188,TRUE))/(COUNTIFS($D$4:D1188,$D1188,$H$4:H1188,TRUE)+COUNTIFS($D$4:D1188,$D1188,$I$4:I1188,TRUE)+COUNTIFS($D$4:D1188,$D1188,$J$4:J1188,TRUE)+COUNTIFS($D$4:D1188,$D1188,$K$4:K1188,TRUE)+COUNTIFS($D$4:D1188,$D1188,$L$4:L1188,TRUE)))</f>
        <v/>
      </c>
      <c r="D1188" s="6">
        <f t="shared" si="18"/>
        <v>46174</v>
      </c>
      <c r="E1188" s="7"/>
      <c r="F1188" s="7"/>
      <c r="G1188" s="7"/>
      <c r="H1188" s="8" t="b">
        <v>0</v>
      </c>
      <c r="I1188" s="8" t="b">
        <v>0</v>
      </c>
      <c r="J1188" s="8" t="b">
        <v>0</v>
      </c>
      <c r="K1188" s="8" t="b">
        <v>0</v>
      </c>
      <c r="L1188" s="8" t="b">
        <v>0</v>
      </c>
      <c r="M1188" s="9"/>
      <c r="N1188" s="7"/>
      <c r="O1188" s="7"/>
      <c r="P1188" s="9"/>
      <c r="Q1188" s="7"/>
    </row>
    <row r="1189" spans="1:17" x14ac:dyDescent="0.2">
      <c r="A1189" s="22">
        <f>IF($B1189&lt;&gt;"","",IF(COUNTIF($H$4:L1189,TRUE)=0,"",COUNTIF($H$4:J1189,TRUE)/COUNTIF($H$4:L1189,TRUE)))</f>
        <v>0.5</v>
      </c>
      <c r="B1189" s="14"/>
      <c r="C1189" s="5" t="str">
        <f>IF((COUNTIFS($D$4:D1189,$D1189,$H$4:H1189,TRUE)+COUNTIFS($D$4:D1189,$D1189,$I$4:I1189,TRUE)+COUNTIFS($D$4:D1189,$D1189,$J$4:J1189,TRUE)+COUNTIFS($D$4:D1189,$D1189,$K$4:K1189,TRUE)+COUNTIFS($D$4:D1189,$D1189,$L$4:L1189,TRUE))=0,"",(COUNTIFS($D$4:D1189,$D1189,$H$4:H1189,TRUE)+COUNTIFS($D$4:D1189,$D1189,$I$4:I1189,TRUE)+COUNTIFS($D$4:D1189,$D1189,$J$4:J1189,TRUE))/(COUNTIFS($D$4:D1189,$D1189,$H$4:H1189,TRUE)+COUNTIFS($D$4:D1189,$D1189,$I$4:I1189,TRUE)+COUNTIFS($D$4:D1189,$D1189,$J$4:J1189,TRUE)+COUNTIFS($D$4:D1189,$D1189,$K$4:K1189,TRUE)+COUNTIFS($D$4:D1189,$D1189,$L$4:L1189,TRUE)))</f>
        <v/>
      </c>
      <c r="D1189" s="6">
        <f t="shared" si="18"/>
        <v>46174</v>
      </c>
      <c r="E1189" s="7"/>
      <c r="F1189" s="7"/>
      <c r="G1189" s="7"/>
      <c r="H1189" s="8" t="b">
        <v>0</v>
      </c>
      <c r="I1189" s="8" t="b">
        <v>0</v>
      </c>
      <c r="J1189" s="8" t="b">
        <v>0</v>
      </c>
      <c r="K1189" s="8" t="b">
        <v>0</v>
      </c>
      <c r="L1189" s="8" t="b">
        <v>0</v>
      </c>
      <c r="M1189" s="9"/>
      <c r="N1189" s="7"/>
      <c r="O1189" s="7"/>
      <c r="P1189" s="9"/>
      <c r="Q1189" s="7"/>
    </row>
    <row r="1190" spans="1:17" x14ac:dyDescent="0.2">
      <c r="A1190" s="22">
        <f>IF($B1190&lt;&gt;"","",IF(COUNTIF($H$4:L1190,TRUE)=0,"",COUNTIF($H$4:J1190,TRUE)/COUNTIF($H$4:L1190,TRUE)))</f>
        <v>0.5</v>
      </c>
      <c r="B1190" s="14"/>
      <c r="C1190" s="5" t="str">
        <f>IF((COUNTIFS($D$4:D1190,$D1190,$H$4:H1190,TRUE)+COUNTIFS($D$4:D1190,$D1190,$I$4:I1190,TRUE)+COUNTIFS($D$4:D1190,$D1190,$J$4:J1190,TRUE)+COUNTIFS($D$4:D1190,$D1190,$K$4:K1190,TRUE)+COUNTIFS($D$4:D1190,$D1190,$L$4:L1190,TRUE))=0,"",(COUNTIFS($D$4:D1190,$D1190,$H$4:H1190,TRUE)+COUNTIFS($D$4:D1190,$D1190,$I$4:I1190,TRUE)+COUNTIFS($D$4:D1190,$D1190,$J$4:J1190,TRUE))/(COUNTIFS($D$4:D1190,$D1190,$H$4:H1190,TRUE)+COUNTIFS($D$4:D1190,$D1190,$I$4:I1190,TRUE)+COUNTIFS($D$4:D1190,$D1190,$J$4:J1190,TRUE)+COUNTIFS($D$4:D1190,$D1190,$K$4:K1190,TRUE)+COUNTIFS($D$4:D1190,$D1190,$L$4:L1190,TRUE)))</f>
        <v/>
      </c>
      <c r="D1190" s="6">
        <f t="shared" si="18"/>
        <v>46174</v>
      </c>
      <c r="E1190" s="7"/>
      <c r="F1190" s="7"/>
      <c r="G1190" s="7"/>
      <c r="H1190" s="8" t="b">
        <v>0</v>
      </c>
      <c r="I1190" s="8" t="b">
        <v>0</v>
      </c>
      <c r="J1190" s="8" t="b">
        <v>0</v>
      </c>
      <c r="K1190" s="8" t="b">
        <v>0</v>
      </c>
      <c r="L1190" s="8" t="b">
        <v>0</v>
      </c>
      <c r="M1190" s="9"/>
      <c r="N1190" s="7"/>
      <c r="O1190" s="7"/>
      <c r="P1190" s="9"/>
      <c r="Q1190" s="7"/>
    </row>
    <row r="1191" spans="1:17" x14ac:dyDescent="0.2">
      <c r="A1191" s="22">
        <f>IF($B1191&lt;&gt;"","",IF(COUNTIF($H$4:L1191,TRUE)=0,"",COUNTIF($H$4:J1191,TRUE)/COUNTIF($H$4:L1191,TRUE)))</f>
        <v>0.5</v>
      </c>
      <c r="B1191" s="14"/>
      <c r="C1191" s="5" t="str">
        <f>IF((COUNTIFS($D$4:D1191,$D1191,$H$4:H1191,TRUE)+COUNTIFS($D$4:D1191,$D1191,$I$4:I1191,TRUE)+COUNTIFS($D$4:D1191,$D1191,$J$4:J1191,TRUE)+COUNTIFS($D$4:D1191,$D1191,$K$4:K1191,TRUE)+COUNTIFS($D$4:D1191,$D1191,$L$4:L1191,TRUE))=0,"",(COUNTIFS($D$4:D1191,$D1191,$H$4:H1191,TRUE)+COUNTIFS($D$4:D1191,$D1191,$I$4:I1191,TRUE)+COUNTIFS($D$4:D1191,$D1191,$J$4:J1191,TRUE))/(COUNTIFS($D$4:D1191,$D1191,$H$4:H1191,TRUE)+COUNTIFS($D$4:D1191,$D1191,$I$4:I1191,TRUE)+COUNTIFS($D$4:D1191,$D1191,$J$4:J1191,TRUE)+COUNTIFS($D$4:D1191,$D1191,$K$4:K1191,TRUE)+COUNTIFS($D$4:D1191,$D1191,$L$4:L1191,TRUE)))</f>
        <v/>
      </c>
      <c r="D1191" s="6">
        <f t="shared" si="18"/>
        <v>46174</v>
      </c>
      <c r="E1191" s="7"/>
      <c r="F1191" s="7"/>
      <c r="G1191" s="7"/>
      <c r="H1191" s="8" t="b">
        <v>0</v>
      </c>
      <c r="I1191" s="8" t="b">
        <v>0</v>
      </c>
      <c r="J1191" s="8" t="b">
        <v>0</v>
      </c>
      <c r="K1191" s="8" t="b">
        <v>0</v>
      </c>
      <c r="L1191" s="8" t="b">
        <v>0</v>
      </c>
      <c r="M1191" s="9"/>
      <c r="N1191" s="7"/>
      <c r="O1191" s="7"/>
      <c r="P1191" s="9"/>
      <c r="Q1191" s="7"/>
    </row>
    <row r="1192" spans="1:17" x14ac:dyDescent="0.2">
      <c r="A1192" s="22">
        <f>IF($B1192&lt;&gt;"","",IF(COUNTIF($H$4:L1192,TRUE)=0,"",COUNTIF($H$4:J1192,TRUE)/COUNTIF($H$4:L1192,TRUE)))</f>
        <v>0.5</v>
      </c>
      <c r="B1192" s="14"/>
      <c r="C1192" s="5" t="str">
        <f>IF((COUNTIFS($D$4:D1192,$D1192,$H$4:H1192,TRUE)+COUNTIFS($D$4:D1192,$D1192,$I$4:I1192,TRUE)+COUNTIFS($D$4:D1192,$D1192,$J$4:J1192,TRUE)+COUNTIFS($D$4:D1192,$D1192,$K$4:K1192,TRUE)+COUNTIFS($D$4:D1192,$D1192,$L$4:L1192,TRUE))=0,"",(COUNTIFS($D$4:D1192,$D1192,$H$4:H1192,TRUE)+COUNTIFS($D$4:D1192,$D1192,$I$4:I1192,TRUE)+COUNTIFS($D$4:D1192,$D1192,$J$4:J1192,TRUE))/(COUNTIFS($D$4:D1192,$D1192,$H$4:H1192,TRUE)+COUNTIFS($D$4:D1192,$D1192,$I$4:I1192,TRUE)+COUNTIFS($D$4:D1192,$D1192,$J$4:J1192,TRUE)+COUNTIFS($D$4:D1192,$D1192,$K$4:K1192,TRUE)+COUNTIFS($D$4:D1192,$D1192,$L$4:L1192,TRUE)))</f>
        <v/>
      </c>
      <c r="D1192" s="6">
        <f t="shared" si="18"/>
        <v>46174</v>
      </c>
      <c r="E1192" s="7"/>
      <c r="F1192" s="7"/>
      <c r="G1192" s="7"/>
      <c r="H1192" s="8" t="b">
        <v>0</v>
      </c>
      <c r="I1192" s="8" t="b">
        <v>0</v>
      </c>
      <c r="J1192" s="8" t="b">
        <v>0</v>
      </c>
      <c r="K1192" s="8" t="b">
        <v>0</v>
      </c>
      <c r="L1192" s="8" t="b">
        <v>0</v>
      </c>
      <c r="M1192" s="9"/>
      <c r="N1192" s="7"/>
      <c r="O1192" s="7"/>
      <c r="P1192" s="9"/>
      <c r="Q1192" s="7"/>
    </row>
    <row r="1193" spans="1:17" x14ac:dyDescent="0.2">
      <c r="A1193" s="22">
        <f>IF($B1193&lt;&gt;"","",IF(COUNTIF($H$4:L1193,TRUE)=0,"",COUNTIF($H$4:J1193,TRUE)/COUNTIF($H$4:L1193,TRUE)))</f>
        <v>0.5</v>
      </c>
      <c r="B1193" s="14"/>
      <c r="C1193" s="5" t="str">
        <f>IF((COUNTIFS($D$4:D1193,$D1193,$H$4:H1193,TRUE)+COUNTIFS($D$4:D1193,$D1193,$I$4:I1193,TRUE)+COUNTIFS($D$4:D1193,$D1193,$J$4:J1193,TRUE)+COUNTIFS($D$4:D1193,$D1193,$K$4:K1193,TRUE)+COUNTIFS($D$4:D1193,$D1193,$L$4:L1193,TRUE))=0,"",(COUNTIFS($D$4:D1193,$D1193,$H$4:H1193,TRUE)+COUNTIFS($D$4:D1193,$D1193,$I$4:I1193,TRUE)+COUNTIFS($D$4:D1193,$D1193,$J$4:J1193,TRUE))/(COUNTIFS($D$4:D1193,$D1193,$H$4:H1193,TRUE)+COUNTIFS($D$4:D1193,$D1193,$I$4:I1193,TRUE)+COUNTIFS($D$4:D1193,$D1193,$J$4:J1193,TRUE)+COUNTIFS($D$4:D1193,$D1193,$K$4:K1193,TRUE)+COUNTIFS($D$4:D1193,$D1193,$L$4:L1193,TRUE)))</f>
        <v/>
      </c>
      <c r="D1193" s="6">
        <f t="shared" si="18"/>
        <v>46174</v>
      </c>
      <c r="E1193" s="7"/>
      <c r="F1193" s="7"/>
      <c r="G1193" s="7"/>
      <c r="H1193" s="8" t="b">
        <v>0</v>
      </c>
      <c r="I1193" s="8" t="b">
        <v>0</v>
      </c>
      <c r="J1193" s="8" t="b">
        <v>0</v>
      </c>
      <c r="K1193" s="8" t="b">
        <v>0</v>
      </c>
      <c r="L1193" s="8" t="b">
        <v>0</v>
      </c>
      <c r="M1193" s="9"/>
      <c r="N1193" s="7"/>
      <c r="O1193" s="7"/>
      <c r="P1193" s="9"/>
      <c r="Q1193" s="7"/>
    </row>
    <row r="1194" spans="1:17" x14ac:dyDescent="0.2">
      <c r="A1194" s="22">
        <f>IF($B1194&lt;&gt;"","",IF(COUNTIF($H$4:L1194,TRUE)=0,"",COUNTIF($H$4:J1194,TRUE)/COUNTIF($H$4:L1194,TRUE)))</f>
        <v>0.5</v>
      </c>
      <c r="B1194" s="14"/>
      <c r="C1194" s="5" t="str">
        <f>IF((COUNTIFS($D$4:D1194,$D1194,$H$4:H1194,TRUE)+COUNTIFS($D$4:D1194,$D1194,$I$4:I1194,TRUE)+COUNTIFS($D$4:D1194,$D1194,$J$4:J1194,TRUE)+COUNTIFS($D$4:D1194,$D1194,$K$4:K1194,TRUE)+COUNTIFS($D$4:D1194,$D1194,$L$4:L1194,TRUE))=0,"",(COUNTIFS($D$4:D1194,$D1194,$H$4:H1194,TRUE)+COUNTIFS($D$4:D1194,$D1194,$I$4:I1194,TRUE)+COUNTIFS($D$4:D1194,$D1194,$J$4:J1194,TRUE))/(COUNTIFS($D$4:D1194,$D1194,$H$4:H1194,TRUE)+COUNTIFS($D$4:D1194,$D1194,$I$4:I1194,TRUE)+COUNTIFS($D$4:D1194,$D1194,$J$4:J1194,TRUE)+COUNTIFS($D$4:D1194,$D1194,$K$4:K1194,TRUE)+COUNTIFS($D$4:D1194,$D1194,$L$4:L1194,TRUE)))</f>
        <v/>
      </c>
      <c r="D1194" s="6">
        <f t="shared" si="18"/>
        <v>46174</v>
      </c>
      <c r="E1194" s="7"/>
      <c r="F1194" s="7"/>
      <c r="G1194" s="7"/>
      <c r="H1194" s="8" t="b">
        <v>0</v>
      </c>
      <c r="I1194" s="8" t="b">
        <v>0</v>
      </c>
      <c r="J1194" s="8" t="b">
        <v>0</v>
      </c>
      <c r="K1194" s="8" t="b">
        <v>0</v>
      </c>
      <c r="L1194" s="8" t="b">
        <v>0</v>
      </c>
      <c r="M1194" s="9"/>
      <c r="N1194" s="7"/>
      <c r="O1194" s="7"/>
      <c r="P1194" s="9"/>
      <c r="Q1194" s="7"/>
    </row>
    <row r="1195" spans="1:17" x14ac:dyDescent="0.2">
      <c r="A1195" s="22">
        <f>IF($B1195&lt;&gt;"","",IF(COUNTIF($H$4:L1195,TRUE)=0,"",COUNTIF($H$4:J1195,TRUE)/COUNTIF($H$4:L1195,TRUE)))</f>
        <v>0.5</v>
      </c>
      <c r="B1195" s="14"/>
      <c r="C1195" s="5" t="str">
        <f>IF((COUNTIFS($D$4:D1195,$D1195,$H$4:H1195,TRUE)+COUNTIFS($D$4:D1195,$D1195,$I$4:I1195,TRUE)+COUNTIFS($D$4:D1195,$D1195,$J$4:J1195,TRUE)+COUNTIFS($D$4:D1195,$D1195,$K$4:K1195,TRUE)+COUNTIFS($D$4:D1195,$D1195,$L$4:L1195,TRUE))=0,"",(COUNTIFS($D$4:D1195,$D1195,$H$4:H1195,TRUE)+COUNTIFS($D$4:D1195,$D1195,$I$4:I1195,TRUE)+COUNTIFS($D$4:D1195,$D1195,$J$4:J1195,TRUE))/(COUNTIFS($D$4:D1195,$D1195,$H$4:H1195,TRUE)+COUNTIFS($D$4:D1195,$D1195,$I$4:I1195,TRUE)+COUNTIFS($D$4:D1195,$D1195,$J$4:J1195,TRUE)+COUNTIFS($D$4:D1195,$D1195,$K$4:K1195,TRUE)+COUNTIFS($D$4:D1195,$D1195,$L$4:L1195,TRUE)))</f>
        <v/>
      </c>
      <c r="D1195" s="6">
        <f t="shared" ref="D1195:D1258" si="19">IF(B1195&lt;&gt;"",B1195,D1194)</f>
        <v>46174</v>
      </c>
      <c r="E1195" s="7"/>
      <c r="F1195" s="7"/>
      <c r="G1195" s="7"/>
      <c r="H1195" s="8" t="b">
        <v>0</v>
      </c>
      <c r="I1195" s="8" t="b">
        <v>0</v>
      </c>
      <c r="J1195" s="8" t="b">
        <v>0</v>
      </c>
      <c r="K1195" s="8" t="b">
        <v>0</v>
      </c>
      <c r="L1195" s="8" t="b">
        <v>0</v>
      </c>
      <c r="M1195" s="9"/>
      <c r="N1195" s="7"/>
      <c r="O1195" s="7"/>
      <c r="P1195" s="9"/>
      <c r="Q1195" s="7"/>
    </row>
    <row r="1196" spans="1:17" x14ac:dyDescent="0.2">
      <c r="A1196" s="22">
        <f>IF($B1196&lt;&gt;"","",IF(COUNTIF($H$4:L1196,TRUE)=0,"",COUNTIF($H$4:J1196,TRUE)/COUNTIF($H$4:L1196,TRUE)))</f>
        <v>0.5</v>
      </c>
      <c r="B1196" s="14"/>
      <c r="C1196" s="5" t="str">
        <f>IF((COUNTIFS($D$4:D1196,$D1196,$H$4:H1196,TRUE)+COUNTIFS($D$4:D1196,$D1196,$I$4:I1196,TRUE)+COUNTIFS($D$4:D1196,$D1196,$J$4:J1196,TRUE)+COUNTIFS($D$4:D1196,$D1196,$K$4:K1196,TRUE)+COUNTIFS($D$4:D1196,$D1196,$L$4:L1196,TRUE))=0,"",(COUNTIFS($D$4:D1196,$D1196,$H$4:H1196,TRUE)+COUNTIFS($D$4:D1196,$D1196,$I$4:I1196,TRUE)+COUNTIFS($D$4:D1196,$D1196,$J$4:J1196,TRUE))/(COUNTIFS($D$4:D1196,$D1196,$H$4:H1196,TRUE)+COUNTIFS($D$4:D1196,$D1196,$I$4:I1196,TRUE)+COUNTIFS($D$4:D1196,$D1196,$J$4:J1196,TRUE)+COUNTIFS($D$4:D1196,$D1196,$K$4:K1196,TRUE)+COUNTIFS($D$4:D1196,$D1196,$L$4:L1196,TRUE)))</f>
        <v/>
      </c>
      <c r="D1196" s="6">
        <f t="shared" si="19"/>
        <v>46174</v>
      </c>
      <c r="E1196" s="7"/>
      <c r="F1196" s="7"/>
      <c r="G1196" s="7"/>
      <c r="H1196" s="8" t="b">
        <v>0</v>
      </c>
      <c r="I1196" s="8" t="b">
        <v>0</v>
      </c>
      <c r="J1196" s="8" t="b">
        <v>0</v>
      </c>
      <c r="K1196" s="8" t="b">
        <v>0</v>
      </c>
      <c r="L1196" s="8" t="b">
        <v>0</v>
      </c>
      <c r="M1196" s="9"/>
      <c r="N1196" s="7"/>
      <c r="O1196" s="7"/>
      <c r="P1196" s="9"/>
      <c r="Q1196" s="7"/>
    </row>
    <row r="1197" spans="1:17" x14ac:dyDescent="0.2">
      <c r="A1197" s="22">
        <f>IF($B1197&lt;&gt;"","",IF(COUNTIF($H$4:L1197,TRUE)=0,"",COUNTIF($H$4:J1197,TRUE)/COUNTIF($H$4:L1197,TRUE)))</f>
        <v>0.5</v>
      </c>
      <c r="B1197" s="14"/>
      <c r="C1197" s="5" t="str">
        <f>IF((COUNTIFS($D$4:D1197,$D1197,$H$4:H1197,TRUE)+COUNTIFS($D$4:D1197,$D1197,$I$4:I1197,TRUE)+COUNTIFS($D$4:D1197,$D1197,$J$4:J1197,TRUE)+COUNTIFS($D$4:D1197,$D1197,$K$4:K1197,TRUE)+COUNTIFS($D$4:D1197,$D1197,$L$4:L1197,TRUE))=0,"",(COUNTIFS($D$4:D1197,$D1197,$H$4:H1197,TRUE)+COUNTIFS($D$4:D1197,$D1197,$I$4:I1197,TRUE)+COUNTIFS($D$4:D1197,$D1197,$J$4:J1197,TRUE))/(COUNTIFS($D$4:D1197,$D1197,$H$4:H1197,TRUE)+COUNTIFS($D$4:D1197,$D1197,$I$4:I1197,TRUE)+COUNTIFS($D$4:D1197,$D1197,$J$4:J1197,TRUE)+COUNTIFS($D$4:D1197,$D1197,$K$4:K1197,TRUE)+COUNTIFS($D$4:D1197,$D1197,$L$4:L1197,TRUE)))</f>
        <v/>
      </c>
      <c r="D1197" s="6">
        <f t="shared" si="19"/>
        <v>46174</v>
      </c>
      <c r="E1197" s="7"/>
      <c r="F1197" s="7"/>
      <c r="G1197" s="7"/>
      <c r="H1197" s="8" t="b">
        <v>0</v>
      </c>
      <c r="I1197" s="8" t="b">
        <v>0</v>
      </c>
      <c r="J1197" s="8" t="b">
        <v>0</v>
      </c>
      <c r="K1197" s="8" t="b">
        <v>0</v>
      </c>
      <c r="L1197" s="8" t="b">
        <v>0</v>
      </c>
      <c r="M1197" s="9"/>
      <c r="N1197" s="7"/>
      <c r="O1197" s="7"/>
      <c r="P1197" s="9"/>
      <c r="Q1197" s="7"/>
    </row>
    <row r="1198" spans="1:17" x14ac:dyDescent="0.2">
      <c r="A1198" s="22">
        <f>IF($B1198&lt;&gt;"","",IF(COUNTIF($H$4:L1198,TRUE)=0,"",COUNTIF($H$4:J1198,TRUE)/COUNTIF($H$4:L1198,TRUE)))</f>
        <v>0.5</v>
      </c>
      <c r="B1198" s="14"/>
      <c r="C1198" s="5" t="str">
        <f>IF((COUNTIFS($D$4:D1198,$D1198,$H$4:H1198,TRUE)+COUNTIFS($D$4:D1198,$D1198,$I$4:I1198,TRUE)+COUNTIFS($D$4:D1198,$D1198,$J$4:J1198,TRUE)+COUNTIFS($D$4:D1198,$D1198,$K$4:K1198,TRUE)+COUNTIFS($D$4:D1198,$D1198,$L$4:L1198,TRUE))=0,"",(COUNTIFS($D$4:D1198,$D1198,$H$4:H1198,TRUE)+COUNTIFS($D$4:D1198,$D1198,$I$4:I1198,TRUE)+COUNTIFS($D$4:D1198,$D1198,$J$4:J1198,TRUE))/(COUNTIFS($D$4:D1198,$D1198,$H$4:H1198,TRUE)+COUNTIFS($D$4:D1198,$D1198,$I$4:I1198,TRUE)+COUNTIFS($D$4:D1198,$D1198,$J$4:J1198,TRUE)+COUNTIFS($D$4:D1198,$D1198,$K$4:K1198,TRUE)+COUNTIFS($D$4:D1198,$D1198,$L$4:L1198,TRUE)))</f>
        <v/>
      </c>
      <c r="D1198" s="6">
        <f t="shared" si="19"/>
        <v>46174</v>
      </c>
      <c r="E1198" s="7"/>
      <c r="F1198" s="7"/>
      <c r="G1198" s="7"/>
      <c r="H1198" s="8" t="b">
        <v>0</v>
      </c>
      <c r="I1198" s="8" t="b">
        <v>0</v>
      </c>
      <c r="J1198" s="8" t="b">
        <v>0</v>
      </c>
      <c r="K1198" s="8" t="b">
        <v>0</v>
      </c>
      <c r="L1198" s="8" t="b">
        <v>0</v>
      </c>
      <c r="M1198" s="9"/>
      <c r="N1198" s="7"/>
      <c r="O1198" s="7"/>
      <c r="P1198" s="9"/>
      <c r="Q1198" s="7"/>
    </row>
    <row r="1199" spans="1:17" x14ac:dyDescent="0.2">
      <c r="A1199" s="22">
        <f>IF($B1199&lt;&gt;"","",IF(COUNTIF($H$4:L1199,TRUE)=0,"",COUNTIF($H$4:J1199,TRUE)/COUNTIF($H$4:L1199,TRUE)))</f>
        <v>0.5</v>
      </c>
      <c r="B1199" s="14"/>
      <c r="C1199" s="5" t="str">
        <f>IF((COUNTIFS($D$4:D1199,$D1199,$H$4:H1199,TRUE)+COUNTIFS($D$4:D1199,$D1199,$I$4:I1199,TRUE)+COUNTIFS($D$4:D1199,$D1199,$J$4:J1199,TRUE)+COUNTIFS($D$4:D1199,$D1199,$K$4:K1199,TRUE)+COUNTIFS($D$4:D1199,$D1199,$L$4:L1199,TRUE))=0,"",(COUNTIFS($D$4:D1199,$D1199,$H$4:H1199,TRUE)+COUNTIFS($D$4:D1199,$D1199,$I$4:I1199,TRUE)+COUNTIFS($D$4:D1199,$D1199,$J$4:J1199,TRUE))/(COUNTIFS($D$4:D1199,$D1199,$H$4:H1199,TRUE)+COUNTIFS($D$4:D1199,$D1199,$I$4:I1199,TRUE)+COUNTIFS($D$4:D1199,$D1199,$J$4:J1199,TRUE)+COUNTIFS($D$4:D1199,$D1199,$K$4:K1199,TRUE)+COUNTIFS($D$4:D1199,$D1199,$L$4:L1199,TRUE)))</f>
        <v/>
      </c>
      <c r="D1199" s="6">
        <f t="shared" si="19"/>
        <v>46174</v>
      </c>
      <c r="E1199" s="7"/>
      <c r="F1199" s="7"/>
      <c r="G1199" s="7"/>
      <c r="H1199" s="8" t="b">
        <v>0</v>
      </c>
      <c r="I1199" s="8" t="b">
        <v>0</v>
      </c>
      <c r="J1199" s="8" t="b">
        <v>0</v>
      </c>
      <c r="K1199" s="8" t="b">
        <v>0</v>
      </c>
      <c r="L1199" s="8" t="b">
        <v>0</v>
      </c>
      <c r="M1199" s="9"/>
      <c r="N1199" s="7"/>
      <c r="O1199" s="7"/>
      <c r="P1199" s="9"/>
      <c r="Q1199" s="7"/>
    </row>
    <row r="1200" spans="1:17" x14ac:dyDescent="0.2">
      <c r="A1200" s="22">
        <f>IF($B1200&lt;&gt;"","",IF(COUNTIF($H$4:L1200,TRUE)=0,"",COUNTIF($H$4:J1200,TRUE)/COUNTIF($H$4:L1200,TRUE)))</f>
        <v>0.5</v>
      </c>
      <c r="B1200" s="14"/>
      <c r="C1200" s="5" t="str">
        <f>IF((COUNTIFS($D$4:D1200,$D1200,$H$4:H1200,TRUE)+COUNTIFS($D$4:D1200,$D1200,$I$4:I1200,TRUE)+COUNTIFS($D$4:D1200,$D1200,$J$4:J1200,TRUE)+COUNTIFS($D$4:D1200,$D1200,$K$4:K1200,TRUE)+COUNTIFS($D$4:D1200,$D1200,$L$4:L1200,TRUE))=0,"",(COUNTIFS($D$4:D1200,$D1200,$H$4:H1200,TRUE)+COUNTIFS($D$4:D1200,$D1200,$I$4:I1200,TRUE)+COUNTIFS($D$4:D1200,$D1200,$J$4:J1200,TRUE))/(COUNTIFS($D$4:D1200,$D1200,$H$4:H1200,TRUE)+COUNTIFS($D$4:D1200,$D1200,$I$4:I1200,TRUE)+COUNTIFS($D$4:D1200,$D1200,$J$4:J1200,TRUE)+COUNTIFS($D$4:D1200,$D1200,$K$4:K1200,TRUE)+COUNTIFS($D$4:D1200,$D1200,$L$4:L1200,TRUE)))</f>
        <v/>
      </c>
      <c r="D1200" s="6">
        <f t="shared" si="19"/>
        <v>46174</v>
      </c>
      <c r="E1200" s="7"/>
      <c r="F1200" s="7"/>
      <c r="G1200" s="7"/>
      <c r="H1200" s="8" t="b">
        <v>0</v>
      </c>
      <c r="I1200" s="8" t="b">
        <v>0</v>
      </c>
      <c r="J1200" s="8" t="b">
        <v>0</v>
      </c>
      <c r="K1200" s="8" t="b">
        <v>0</v>
      </c>
      <c r="L1200" s="8" t="b">
        <v>0</v>
      </c>
      <c r="M1200" s="9"/>
      <c r="N1200" s="7"/>
      <c r="O1200" s="7"/>
      <c r="P1200" s="9"/>
      <c r="Q1200" s="7"/>
    </row>
    <row r="1201" spans="1:17" x14ac:dyDescent="0.2">
      <c r="A1201" s="22">
        <f>IF($B1201&lt;&gt;"","",IF(COUNTIF($H$4:L1201,TRUE)=0,"",COUNTIF($H$4:J1201,TRUE)/COUNTIF($H$4:L1201,TRUE)))</f>
        <v>0.5</v>
      </c>
      <c r="B1201" s="14"/>
      <c r="C1201" s="5" t="str">
        <f>IF((COUNTIFS($D$4:D1201,$D1201,$H$4:H1201,TRUE)+COUNTIFS($D$4:D1201,$D1201,$I$4:I1201,TRUE)+COUNTIFS($D$4:D1201,$D1201,$J$4:J1201,TRUE)+COUNTIFS($D$4:D1201,$D1201,$K$4:K1201,TRUE)+COUNTIFS($D$4:D1201,$D1201,$L$4:L1201,TRUE))=0,"",(COUNTIFS($D$4:D1201,$D1201,$H$4:H1201,TRUE)+COUNTIFS($D$4:D1201,$D1201,$I$4:I1201,TRUE)+COUNTIFS($D$4:D1201,$D1201,$J$4:J1201,TRUE))/(COUNTIFS($D$4:D1201,$D1201,$H$4:H1201,TRUE)+COUNTIFS($D$4:D1201,$D1201,$I$4:I1201,TRUE)+COUNTIFS($D$4:D1201,$D1201,$J$4:J1201,TRUE)+COUNTIFS($D$4:D1201,$D1201,$K$4:K1201,TRUE)+COUNTIFS($D$4:D1201,$D1201,$L$4:L1201,TRUE)))</f>
        <v/>
      </c>
      <c r="D1201" s="6">
        <f t="shared" si="19"/>
        <v>46174</v>
      </c>
      <c r="E1201" s="7"/>
      <c r="F1201" s="7"/>
      <c r="G1201" s="7"/>
      <c r="H1201" s="8" t="b">
        <v>0</v>
      </c>
      <c r="I1201" s="8" t="b">
        <v>0</v>
      </c>
      <c r="J1201" s="8" t="b">
        <v>0</v>
      </c>
      <c r="K1201" s="8" t="b">
        <v>0</v>
      </c>
      <c r="L1201" s="8" t="b">
        <v>0</v>
      </c>
      <c r="M1201" s="9"/>
      <c r="N1201" s="7"/>
      <c r="O1201" s="7"/>
      <c r="P1201" s="9"/>
      <c r="Q1201" s="7"/>
    </row>
    <row r="1202" spans="1:17" x14ac:dyDescent="0.2">
      <c r="A1202" s="22">
        <f>IF($B1202&lt;&gt;"","",IF(COUNTIF($H$4:L1202,TRUE)=0,"",COUNTIF($H$4:J1202,TRUE)/COUNTIF($H$4:L1202,TRUE)))</f>
        <v>0.5</v>
      </c>
      <c r="B1202" s="14"/>
      <c r="C1202" s="5" t="str">
        <f>IF((COUNTIFS($D$4:D1202,$D1202,$H$4:H1202,TRUE)+COUNTIFS($D$4:D1202,$D1202,$I$4:I1202,TRUE)+COUNTIFS($D$4:D1202,$D1202,$J$4:J1202,TRUE)+COUNTIFS($D$4:D1202,$D1202,$K$4:K1202,TRUE)+COUNTIFS($D$4:D1202,$D1202,$L$4:L1202,TRUE))=0,"",(COUNTIFS($D$4:D1202,$D1202,$H$4:H1202,TRUE)+COUNTIFS($D$4:D1202,$D1202,$I$4:I1202,TRUE)+COUNTIFS($D$4:D1202,$D1202,$J$4:J1202,TRUE))/(COUNTIFS($D$4:D1202,$D1202,$H$4:H1202,TRUE)+COUNTIFS($D$4:D1202,$D1202,$I$4:I1202,TRUE)+COUNTIFS($D$4:D1202,$D1202,$J$4:J1202,TRUE)+COUNTIFS($D$4:D1202,$D1202,$K$4:K1202,TRUE)+COUNTIFS($D$4:D1202,$D1202,$L$4:L1202,TRUE)))</f>
        <v/>
      </c>
      <c r="D1202" s="6">
        <f t="shared" si="19"/>
        <v>46174</v>
      </c>
      <c r="E1202" s="7"/>
      <c r="F1202" s="7"/>
      <c r="G1202" s="7"/>
      <c r="H1202" s="8" t="b">
        <v>0</v>
      </c>
      <c r="I1202" s="8" t="b">
        <v>0</v>
      </c>
      <c r="J1202" s="8" t="b">
        <v>0</v>
      </c>
      <c r="K1202" s="8" t="b">
        <v>0</v>
      </c>
      <c r="L1202" s="8" t="b">
        <v>0</v>
      </c>
      <c r="M1202" s="9"/>
      <c r="N1202" s="7"/>
      <c r="O1202" s="7"/>
      <c r="P1202" s="9"/>
      <c r="Q1202" s="7"/>
    </row>
    <row r="1203" spans="1:17" x14ac:dyDescent="0.2">
      <c r="A1203" s="22">
        <f>IF($B1203&lt;&gt;"","",IF(COUNTIF($H$4:L1203,TRUE)=0,"",COUNTIF($H$4:J1203,TRUE)/COUNTIF($H$4:L1203,TRUE)))</f>
        <v>0.5</v>
      </c>
      <c r="B1203" s="14"/>
      <c r="C1203" s="5" t="str">
        <f>IF((COUNTIFS($D$4:D1203,$D1203,$H$4:H1203,TRUE)+COUNTIFS($D$4:D1203,$D1203,$I$4:I1203,TRUE)+COUNTIFS($D$4:D1203,$D1203,$J$4:J1203,TRUE)+COUNTIFS($D$4:D1203,$D1203,$K$4:K1203,TRUE)+COUNTIFS($D$4:D1203,$D1203,$L$4:L1203,TRUE))=0,"",(COUNTIFS($D$4:D1203,$D1203,$H$4:H1203,TRUE)+COUNTIFS($D$4:D1203,$D1203,$I$4:I1203,TRUE)+COUNTIFS($D$4:D1203,$D1203,$J$4:J1203,TRUE))/(COUNTIFS($D$4:D1203,$D1203,$H$4:H1203,TRUE)+COUNTIFS($D$4:D1203,$D1203,$I$4:I1203,TRUE)+COUNTIFS($D$4:D1203,$D1203,$J$4:J1203,TRUE)+COUNTIFS($D$4:D1203,$D1203,$K$4:K1203,TRUE)+COUNTIFS($D$4:D1203,$D1203,$L$4:L1203,TRUE)))</f>
        <v/>
      </c>
      <c r="D1203" s="6">
        <f t="shared" si="19"/>
        <v>46174</v>
      </c>
      <c r="E1203" s="7"/>
      <c r="F1203" s="7"/>
      <c r="G1203" s="7"/>
      <c r="H1203" s="8" t="b">
        <v>0</v>
      </c>
      <c r="I1203" s="8" t="b">
        <v>0</v>
      </c>
      <c r="J1203" s="8" t="b">
        <v>0</v>
      </c>
      <c r="K1203" s="8" t="b">
        <v>0</v>
      </c>
      <c r="L1203" s="8" t="b">
        <v>0</v>
      </c>
      <c r="M1203" s="9"/>
      <c r="N1203" s="7"/>
      <c r="O1203" s="7"/>
      <c r="P1203" s="9"/>
      <c r="Q1203" s="7"/>
    </row>
    <row r="1204" spans="1:17" x14ac:dyDescent="0.2">
      <c r="A1204" s="22">
        <f>IF($B1204&lt;&gt;"","",IF(COUNTIF($H$4:L1204,TRUE)=0,"",COUNTIF($H$4:J1204,TRUE)/COUNTIF($H$4:L1204,TRUE)))</f>
        <v>0.5</v>
      </c>
      <c r="B1204" s="14"/>
      <c r="C1204" s="5" t="str">
        <f>IF((COUNTIFS($D$4:D1204,$D1204,$H$4:H1204,TRUE)+COUNTIFS($D$4:D1204,$D1204,$I$4:I1204,TRUE)+COUNTIFS($D$4:D1204,$D1204,$J$4:J1204,TRUE)+COUNTIFS($D$4:D1204,$D1204,$K$4:K1204,TRUE)+COUNTIFS($D$4:D1204,$D1204,$L$4:L1204,TRUE))=0,"",(COUNTIFS($D$4:D1204,$D1204,$H$4:H1204,TRUE)+COUNTIFS($D$4:D1204,$D1204,$I$4:I1204,TRUE)+COUNTIFS($D$4:D1204,$D1204,$J$4:J1204,TRUE))/(COUNTIFS($D$4:D1204,$D1204,$H$4:H1204,TRUE)+COUNTIFS($D$4:D1204,$D1204,$I$4:I1204,TRUE)+COUNTIFS($D$4:D1204,$D1204,$J$4:J1204,TRUE)+COUNTIFS($D$4:D1204,$D1204,$K$4:K1204,TRUE)+COUNTIFS($D$4:D1204,$D1204,$L$4:L1204,TRUE)))</f>
        <v/>
      </c>
      <c r="D1204" s="6">
        <f t="shared" si="19"/>
        <v>46174</v>
      </c>
      <c r="E1204" s="7"/>
      <c r="F1204" s="7"/>
      <c r="G1204" s="7"/>
      <c r="H1204" s="8" t="b">
        <v>0</v>
      </c>
      <c r="I1204" s="8" t="b">
        <v>0</v>
      </c>
      <c r="J1204" s="8" t="b">
        <v>0</v>
      </c>
      <c r="K1204" s="8" t="b">
        <v>0</v>
      </c>
      <c r="L1204" s="8" t="b">
        <v>0</v>
      </c>
      <c r="M1204" s="9"/>
      <c r="N1204" s="7"/>
      <c r="O1204" s="7"/>
      <c r="P1204" s="9"/>
      <c r="Q1204" s="7"/>
    </row>
    <row r="1205" spans="1:17" x14ac:dyDescent="0.2">
      <c r="A1205" s="22">
        <f>IF($B1205&lt;&gt;"","",IF(COUNTIF($H$4:L1205,TRUE)=0,"",COUNTIF($H$4:J1205,TRUE)/COUNTIF($H$4:L1205,TRUE)))</f>
        <v>0.5</v>
      </c>
      <c r="B1205" s="14"/>
      <c r="C1205" s="5" t="str">
        <f>IF((COUNTIFS($D$4:D1205,$D1205,$H$4:H1205,TRUE)+COUNTIFS($D$4:D1205,$D1205,$I$4:I1205,TRUE)+COUNTIFS($D$4:D1205,$D1205,$J$4:J1205,TRUE)+COUNTIFS($D$4:D1205,$D1205,$K$4:K1205,TRUE)+COUNTIFS($D$4:D1205,$D1205,$L$4:L1205,TRUE))=0,"",(COUNTIFS($D$4:D1205,$D1205,$H$4:H1205,TRUE)+COUNTIFS($D$4:D1205,$D1205,$I$4:I1205,TRUE)+COUNTIFS($D$4:D1205,$D1205,$J$4:J1205,TRUE))/(COUNTIFS($D$4:D1205,$D1205,$H$4:H1205,TRUE)+COUNTIFS($D$4:D1205,$D1205,$I$4:I1205,TRUE)+COUNTIFS($D$4:D1205,$D1205,$J$4:J1205,TRUE)+COUNTIFS($D$4:D1205,$D1205,$K$4:K1205,TRUE)+COUNTIFS($D$4:D1205,$D1205,$L$4:L1205,TRUE)))</f>
        <v/>
      </c>
      <c r="D1205" s="6">
        <f t="shared" si="19"/>
        <v>46174</v>
      </c>
      <c r="E1205" s="7"/>
      <c r="F1205" s="7"/>
      <c r="G1205" s="7"/>
      <c r="H1205" s="8" t="b">
        <v>0</v>
      </c>
      <c r="I1205" s="8" t="b">
        <v>0</v>
      </c>
      <c r="J1205" s="8" t="b">
        <v>0</v>
      </c>
      <c r="K1205" s="8" t="b">
        <v>0</v>
      </c>
      <c r="L1205" s="8" t="b">
        <v>0</v>
      </c>
      <c r="M1205" s="9"/>
      <c r="N1205" s="7"/>
      <c r="O1205" s="7"/>
      <c r="P1205" s="9"/>
      <c r="Q1205" s="7"/>
    </row>
    <row r="1206" spans="1:17" x14ac:dyDescent="0.2">
      <c r="A1206" s="22">
        <f>IF($B1206&lt;&gt;"","",IF(COUNTIF($H$4:L1206,TRUE)=0,"",COUNTIF($H$4:J1206,TRUE)/COUNTIF($H$4:L1206,TRUE)))</f>
        <v>0.5</v>
      </c>
      <c r="B1206" s="14"/>
      <c r="C1206" s="5" t="str">
        <f>IF((COUNTIFS($D$4:D1206,$D1206,$H$4:H1206,TRUE)+COUNTIFS($D$4:D1206,$D1206,$I$4:I1206,TRUE)+COUNTIFS($D$4:D1206,$D1206,$J$4:J1206,TRUE)+COUNTIFS($D$4:D1206,$D1206,$K$4:K1206,TRUE)+COUNTIFS($D$4:D1206,$D1206,$L$4:L1206,TRUE))=0,"",(COUNTIFS($D$4:D1206,$D1206,$H$4:H1206,TRUE)+COUNTIFS($D$4:D1206,$D1206,$I$4:I1206,TRUE)+COUNTIFS($D$4:D1206,$D1206,$J$4:J1206,TRUE))/(COUNTIFS($D$4:D1206,$D1206,$H$4:H1206,TRUE)+COUNTIFS($D$4:D1206,$D1206,$I$4:I1206,TRUE)+COUNTIFS($D$4:D1206,$D1206,$J$4:J1206,TRUE)+COUNTIFS($D$4:D1206,$D1206,$K$4:K1206,TRUE)+COUNTIFS($D$4:D1206,$D1206,$L$4:L1206,TRUE)))</f>
        <v/>
      </c>
      <c r="D1206" s="6">
        <f t="shared" si="19"/>
        <v>46174</v>
      </c>
      <c r="E1206" s="7"/>
      <c r="F1206" s="7"/>
      <c r="G1206" s="7"/>
      <c r="H1206" s="8" t="b">
        <v>0</v>
      </c>
      <c r="I1206" s="8" t="b">
        <v>0</v>
      </c>
      <c r="J1206" s="8" t="b">
        <v>0</v>
      </c>
      <c r="K1206" s="8" t="b">
        <v>0</v>
      </c>
      <c r="L1206" s="8" t="b">
        <v>0</v>
      </c>
      <c r="M1206" s="9"/>
      <c r="N1206" s="7"/>
      <c r="O1206" s="7"/>
      <c r="P1206" s="9"/>
      <c r="Q1206" s="7"/>
    </row>
    <row r="1207" spans="1:17" x14ac:dyDescent="0.2">
      <c r="A1207" s="22">
        <f>IF($B1207&lt;&gt;"","",IF(COUNTIF($H$4:L1207,TRUE)=0,"",COUNTIF($H$4:J1207,TRUE)/COUNTIF($H$4:L1207,TRUE)))</f>
        <v>0.5</v>
      </c>
      <c r="B1207" s="14"/>
      <c r="C1207" s="5" t="str">
        <f>IF((COUNTIFS($D$4:D1207,$D1207,$H$4:H1207,TRUE)+COUNTIFS($D$4:D1207,$D1207,$I$4:I1207,TRUE)+COUNTIFS($D$4:D1207,$D1207,$J$4:J1207,TRUE)+COUNTIFS($D$4:D1207,$D1207,$K$4:K1207,TRUE)+COUNTIFS($D$4:D1207,$D1207,$L$4:L1207,TRUE))=0,"",(COUNTIFS($D$4:D1207,$D1207,$H$4:H1207,TRUE)+COUNTIFS($D$4:D1207,$D1207,$I$4:I1207,TRUE)+COUNTIFS($D$4:D1207,$D1207,$J$4:J1207,TRUE))/(COUNTIFS($D$4:D1207,$D1207,$H$4:H1207,TRUE)+COUNTIFS($D$4:D1207,$D1207,$I$4:I1207,TRUE)+COUNTIFS($D$4:D1207,$D1207,$J$4:J1207,TRUE)+COUNTIFS($D$4:D1207,$D1207,$K$4:K1207,TRUE)+COUNTIFS($D$4:D1207,$D1207,$L$4:L1207,TRUE)))</f>
        <v/>
      </c>
      <c r="D1207" s="6">
        <f t="shared" si="19"/>
        <v>46174</v>
      </c>
      <c r="E1207" s="7"/>
      <c r="F1207" s="7"/>
      <c r="G1207" s="7"/>
      <c r="H1207" s="8" t="b">
        <v>0</v>
      </c>
      <c r="I1207" s="8" t="b">
        <v>0</v>
      </c>
      <c r="J1207" s="8" t="b">
        <v>0</v>
      </c>
      <c r="K1207" s="8" t="b">
        <v>0</v>
      </c>
      <c r="L1207" s="8" t="b">
        <v>0</v>
      </c>
      <c r="M1207" s="9"/>
      <c r="N1207" s="7"/>
      <c r="O1207" s="7"/>
      <c r="P1207" s="9"/>
      <c r="Q1207" s="7"/>
    </row>
    <row r="1208" spans="1:17" x14ac:dyDescent="0.2">
      <c r="A1208" s="22">
        <f>IF($B1208&lt;&gt;"","",IF(COUNTIF($H$4:L1208,TRUE)=0,"",COUNTIF($H$4:J1208,TRUE)/COUNTIF($H$4:L1208,TRUE)))</f>
        <v>0.5</v>
      </c>
      <c r="B1208" s="14"/>
      <c r="C1208" s="5" t="str">
        <f>IF((COUNTIFS($D$4:D1208,$D1208,$H$4:H1208,TRUE)+COUNTIFS($D$4:D1208,$D1208,$I$4:I1208,TRUE)+COUNTIFS($D$4:D1208,$D1208,$J$4:J1208,TRUE)+COUNTIFS($D$4:D1208,$D1208,$K$4:K1208,TRUE)+COUNTIFS($D$4:D1208,$D1208,$L$4:L1208,TRUE))=0,"",(COUNTIFS($D$4:D1208,$D1208,$H$4:H1208,TRUE)+COUNTIFS($D$4:D1208,$D1208,$I$4:I1208,TRUE)+COUNTIFS($D$4:D1208,$D1208,$J$4:J1208,TRUE))/(COUNTIFS($D$4:D1208,$D1208,$H$4:H1208,TRUE)+COUNTIFS($D$4:D1208,$D1208,$I$4:I1208,TRUE)+COUNTIFS($D$4:D1208,$D1208,$J$4:J1208,TRUE)+COUNTIFS($D$4:D1208,$D1208,$K$4:K1208,TRUE)+COUNTIFS($D$4:D1208,$D1208,$L$4:L1208,TRUE)))</f>
        <v/>
      </c>
      <c r="D1208" s="6">
        <f t="shared" si="19"/>
        <v>46174</v>
      </c>
      <c r="E1208" s="7"/>
      <c r="F1208" s="7"/>
      <c r="G1208" s="7"/>
      <c r="H1208" s="8" t="b">
        <v>0</v>
      </c>
      <c r="I1208" s="8" t="b">
        <v>0</v>
      </c>
      <c r="J1208" s="8" t="b">
        <v>0</v>
      </c>
      <c r="K1208" s="8" t="b">
        <v>0</v>
      </c>
      <c r="L1208" s="8" t="b">
        <v>0</v>
      </c>
      <c r="M1208" s="9"/>
      <c r="N1208" s="7"/>
      <c r="O1208" s="7"/>
      <c r="P1208" s="9"/>
      <c r="Q1208" s="7"/>
    </row>
    <row r="1209" spans="1:17" x14ac:dyDescent="0.2">
      <c r="A1209" s="22">
        <f>IF($B1209&lt;&gt;"","",IF(COUNTIF($H$4:L1209,TRUE)=0,"",COUNTIF($H$4:J1209,TRUE)/COUNTIF($H$4:L1209,TRUE)))</f>
        <v>0.5</v>
      </c>
      <c r="B1209" s="14"/>
      <c r="C1209" s="5" t="str">
        <f>IF((COUNTIFS($D$4:D1209,$D1209,$H$4:H1209,TRUE)+COUNTIFS($D$4:D1209,$D1209,$I$4:I1209,TRUE)+COUNTIFS($D$4:D1209,$D1209,$J$4:J1209,TRUE)+COUNTIFS($D$4:D1209,$D1209,$K$4:K1209,TRUE)+COUNTIFS($D$4:D1209,$D1209,$L$4:L1209,TRUE))=0,"",(COUNTIFS($D$4:D1209,$D1209,$H$4:H1209,TRUE)+COUNTIFS($D$4:D1209,$D1209,$I$4:I1209,TRUE)+COUNTIFS($D$4:D1209,$D1209,$J$4:J1209,TRUE))/(COUNTIFS($D$4:D1209,$D1209,$H$4:H1209,TRUE)+COUNTIFS($D$4:D1209,$D1209,$I$4:I1209,TRUE)+COUNTIFS($D$4:D1209,$D1209,$J$4:J1209,TRUE)+COUNTIFS($D$4:D1209,$D1209,$K$4:K1209,TRUE)+COUNTIFS($D$4:D1209,$D1209,$L$4:L1209,TRUE)))</f>
        <v/>
      </c>
      <c r="D1209" s="6">
        <f t="shared" si="19"/>
        <v>46174</v>
      </c>
      <c r="E1209" s="7"/>
      <c r="F1209" s="7"/>
      <c r="G1209" s="7"/>
      <c r="H1209" s="8" t="b">
        <v>0</v>
      </c>
      <c r="I1209" s="8" t="b">
        <v>0</v>
      </c>
      <c r="J1209" s="8" t="b">
        <v>0</v>
      </c>
      <c r="K1209" s="8" t="b">
        <v>0</v>
      </c>
      <c r="L1209" s="8" t="b">
        <v>0</v>
      </c>
      <c r="M1209" s="9"/>
      <c r="N1209" s="7"/>
      <c r="O1209" s="7"/>
      <c r="P1209" s="9"/>
      <c r="Q1209" s="7"/>
    </row>
    <row r="1210" spans="1:17" x14ac:dyDescent="0.2">
      <c r="A1210" s="22">
        <f>IF($B1210&lt;&gt;"","",IF(COUNTIF($H$4:L1210,TRUE)=0,"",COUNTIF($H$4:J1210,TRUE)/COUNTIF($H$4:L1210,TRUE)))</f>
        <v>0.5</v>
      </c>
      <c r="B1210" s="14"/>
      <c r="C1210" s="5" t="str">
        <f>IF((COUNTIFS($D$4:D1210,$D1210,$H$4:H1210,TRUE)+COUNTIFS($D$4:D1210,$D1210,$I$4:I1210,TRUE)+COUNTIFS($D$4:D1210,$D1210,$J$4:J1210,TRUE)+COUNTIFS($D$4:D1210,$D1210,$K$4:K1210,TRUE)+COUNTIFS($D$4:D1210,$D1210,$L$4:L1210,TRUE))=0,"",(COUNTIFS($D$4:D1210,$D1210,$H$4:H1210,TRUE)+COUNTIFS($D$4:D1210,$D1210,$I$4:I1210,TRUE)+COUNTIFS($D$4:D1210,$D1210,$J$4:J1210,TRUE))/(COUNTIFS($D$4:D1210,$D1210,$H$4:H1210,TRUE)+COUNTIFS($D$4:D1210,$D1210,$I$4:I1210,TRUE)+COUNTIFS($D$4:D1210,$D1210,$J$4:J1210,TRUE)+COUNTIFS($D$4:D1210,$D1210,$K$4:K1210,TRUE)+COUNTIFS($D$4:D1210,$D1210,$L$4:L1210,TRUE)))</f>
        <v/>
      </c>
      <c r="D1210" s="6">
        <f t="shared" si="19"/>
        <v>46174</v>
      </c>
      <c r="E1210" s="7"/>
      <c r="F1210" s="7"/>
      <c r="G1210" s="7"/>
      <c r="H1210" s="8" t="b">
        <v>0</v>
      </c>
      <c r="I1210" s="8" t="b">
        <v>0</v>
      </c>
      <c r="J1210" s="8" t="b">
        <v>0</v>
      </c>
      <c r="K1210" s="8" t="b">
        <v>0</v>
      </c>
      <c r="L1210" s="8" t="b">
        <v>0</v>
      </c>
      <c r="M1210" s="9"/>
      <c r="N1210" s="7"/>
      <c r="O1210" s="7"/>
      <c r="P1210" s="9"/>
      <c r="Q1210" s="7"/>
    </row>
    <row r="1211" spans="1:17" x14ac:dyDescent="0.2">
      <c r="A1211" s="22">
        <f>IF($B1211&lt;&gt;"","",IF(COUNTIF($H$4:L1211,TRUE)=0,"",COUNTIF($H$4:J1211,TRUE)/COUNTIF($H$4:L1211,TRUE)))</f>
        <v>0.5</v>
      </c>
      <c r="B1211" s="14"/>
      <c r="C1211" s="5" t="str">
        <f>IF((COUNTIFS($D$4:D1211,$D1211,$H$4:H1211,TRUE)+COUNTIFS($D$4:D1211,$D1211,$I$4:I1211,TRUE)+COUNTIFS($D$4:D1211,$D1211,$J$4:J1211,TRUE)+COUNTIFS($D$4:D1211,$D1211,$K$4:K1211,TRUE)+COUNTIFS($D$4:D1211,$D1211,$L$4:L1211,TRUE))=0,"",(COUNTIFS($D$4:D1211,$D1211,$H$4:H1211,TRUE)+COUNTIFS($D$4:D1211,$D1211,$I$4:I1211,TRUE)+COUNTIFS($D$4:D1211,$D1211,$J$4:J1211,TRUE))/(COUNTIFS($D$4:D1211,$D1211,$H$4:H1211,TRUE)+COUNTIFS($D$4:D1211,$D1211,$I$4:I1211,TRUE)+COUNTIFS($D$4:D1211,$D1211,$J$4:J1211,TRUE)+COUNTIFS($D$4:D1211,$D1211,$K$4:K1211,TRUE)+COUNTIFS($D$4:D1211,$D1211,$L$4:L1211,TRUE)))</f>
        <v/>
      </c>
      <c r="D1211" s="6">
        <f t="shared" si="19"/>
        <v>46174</v>
      </c>
      <c r="E1211" s="7"/>
      <c r="F1211" s="7"/>
      <c r="G1211" s="7"/>
      <c r="H1211" s="8" t="b">
        <v>0</v>
      </c>
      <c r="I1211" s="8" t="b">
        <v>0</v>
      </c>
      <c r="J1211" s="8" t="b">
        <v>0</v>
      </c>
      <c r="K1211" s="8" t="b">
        <v>0</v>
      </c>
      <c r="L1211" s="8" t="b">
        <v>0</v>
      </c>
      <c r="M1211" s="9"/>
      <c r="N1211" s="7"/>
      <c r="O1211" s="7"/>
      <c r="P1211" s="9"/>
      <c r="Q1211" s="7"/>
    </row>
    <row r="1212" spans="1:17" x14ac:dyDescent="0.2">
      <c r="A1212" s="22">
        <f>IF($B1212&lt;&gt;"","",IF(COUNTIF($H$4:L1212,TRUE)=0,"",COUNTIF($H$4:J1212,TRUE)/COUNTIF($H$4:L1212,TRUE)))</f>
        <v>0.5</v>
      </c>
      <c r="B1212" s="14"/>
      <c r="C1212" s="5" t="str">
        <f>IF((COUNTIFS($D$4:D1212,$D1212,$H$4:H1212,TRUE)+COUNTIFS($D$4:D1212,$D1212,$I$4:I1212,TRUE)+COUNTIFS($D$4:D1212,$D1212,$J$4:J1212,TRUE)+COUNTIFS($D$4:D1212,$D1212,$K$4:K1212,TRUE)+COUNTIFS($D$4:D1212,$D1212,$L$4:L1212,TRUE))=0,"",(COUNTIFS($D$4:D1212,$D1212,$H$4:H1212,TRUE)+COUNTIFS($D$4:D1212,$D1212,$I$4:I1212,TRUE)+COUNTIFS($D$4:D1212,$D1212,$J$4:J1212,TRUE))/(COUNTIFS($D$4:D1212,$D1212,$H$4:H1212,TRUE)+COUNTIFS($D$4:D1212,$D1212,$I$4:I1212,TRUE)+COUNTIFS($D$4:D1212,$D1212,$J$4:J1212,TRUE)+COUNTIFS($D$4:D1212,$D1212,$K$4:K1212,TRUE)+COUNTIFS($D$4:D1212,$D1212,$L$4:L1212,TRUE)))</f>
        <v/>
      </c>
      <c r="D1212" s="6">
        <f t="shared" si="19"/>
        <v>46174</v>
      </c>
      <c r="E1212" s="7"/>
      <c r="F1212" s="7"/>
      <c r="G1212" s="7"/>
      <c r="H1212" s="8" t="b">
        <v>0</v>
      </c>
      <c r="I1212" s="8" t="b">
        <v>0</v>
      </c>
      <c r="J1212" s="8" t="b">
        <v>0</v>
      </c>
      <c r="K1212" s="8" t="b">
        <v>0</v>
      </c>
      <c r="L1212" s="8" t="b">
        <v>0</v>
      </c>
      <c r="M1212" s="9"/>
      <c r="N1212" s="7"/>
      <c r="O1212" s="7"/>
      <c r="P1212" s="9"/>
      <c r="Q1212" s="7"/>
    </row>
    <row r="1213" spans="1:17" x14ac:dyDescent="0.2">
      <c r="A1213" s="22">
        <f>IF($B1213&lt;&gt;"","",IF(COUNTIF($H$4:L1213,TRUE)=0,"",COUNTIF($H$4:J1213,TRUE)/COUNTIF($H$4:L1213,TRUE)))</f>
        <v>0.5</v>
      </c>
      <c r="B1213" s="14"/>
      <c r="C1213" s="5" t="str">
        <f>IF((COUNTIFS($D$4:D1213,$D1213,$H$4:H1213,TRUE)+COUNTIFS($D$4:D1213,$D1213,$I$4:I1213,TRUE)+COUNTIFS($D$4:D1213,$D1213,$J$4:J1213,TRUE)+COUNTIFS($D$4:D1213,$D1213,$K$4:K1213,TRUE)+COUNTIFS($D$4:D1213,$D1213,$L$4:L1213,TRUE))=0,"",(COUNTIFS($D$4:D1213,$D1213,$H$4:H1213,TRUE)+COUNTIFS($D$4:D1213,$D1213,$I$4:I1213,TRUE)+COUNTIFS($D$4:D1213,$D1213,$J$4:J1213,TRUE))/(COUNTIFS($D$4:D1213,$D1213,$H$4:H1213,TRUE)+COUNTIFS($D$4:D1213,$D1213,$I$4:I1213,TRUE)+COUNTIFS($D$4:D1213,$D1213,$J$4:J1213,TRUE)+COUNTIFS($D$4:D1213,$D1213,$K$4:K1213,TRUE)+COUNTIFS($D$4:D1213,$D1213,$L$4:L1213,TRUE)))</f>
        <v/>
      </c>
      <c r="D1213" s="6">
        <f t="shared" si="19"/>
        <v>46174</v>
      </c>
      <c r="E1213" s="7"/>
      <c r="F1213" s="7"/>
      <c r="G1213" s="7"/>
      <c r="H1213" s="8" t="b">
        <v>0</v>
      </c>
      <c r="I1213" s="8" t="b">
        <v>0</v>
      </c>
      <c r="J1213" s="8" t="b">
        <v>0</v>
      </c>
      <c r="K1213" s="8" t="b">
        <v>0</v>
      </c>
      <c r="L1213" s="8" t="b">
        <v>0</v>
      </c>
      <c r="M1213" s="9"/>
      <c r="N1213" s="7"/>
      <c r="O1213" s="7"/>
      <c r="P1213" s="9"/>
      <c r="Q1213" s="7"/>
    </row>
    <row r="1214" spans="1:17" x14ac:dyDescent="0.2">
      <c r="A1214" s="22">
        <f>IF($B1214&lt;&gt;"","",IF(COUNTIF($H$4:L1214,TRUE)=0,"",COUNTIF($H$4:J1214,TRUE)/COUNTIF($H$4:L1214,TRUE)))</f>
        <v>0.5</v>
      </c>
      <c r="B1214" s="14"/>
      <c r="C1214" s="5" t="str">
        <f>IF((COUNTIFS($D$4:D1214,$D1214,$H$4:H1214,TRUE)+COUNTIFS($D$4:D1214,$D1214,$I$4:I1214,TRUE)+COUNTIFS($D$4:D1214,$D1214,$J$4:J1214,TRUE)+COUNTIFS($D$4:D1214,$D1214,$K$4:K1214,TRUE)+COUNTIFS($D$4:D1214,$D1214,$L$4:L1214,TRUE))=0,"",(COUNTIFS($D$4:D1214,$D1214,$H$4:H1214,TRUE)+COUNTIFS($D$4:D1214,$D1214,$I$4:I1214,TRUE)+COUNTIFS($D$4:D1214,$D1214,$J$4:J1214,TRUE))/(COUNTIFS($D$4:D1214,$D1214,$H$4:H1214,TRUE)+COUNTIFS($D$4:D1214,$D1214,$I$4:I1214,TRUE)+COUNTIFS($D$4:D1214,$D1214,$J$4:J1214,TRUE)+COUNTIFS($D$4:D1214,$D1214,$K$4:K1214,TRUE)+COUNTIFS($D$4:D1214,$D1214,$L$4:L1214,TRUE)))</f>
        <v/>
      </c>
      <c r="D1214" s="6">
        <f t="shared" si="19"/>
        <v>46174</v>
      </c>
      <c r="E1214" s="7"/>
      <c r="F1214" s="7"/>
      <c r="G1214" s="7"/>
      <c r="H1214" s="8" t="b">
        <v>0</v>
      </c>
      <c r="I1214" s="8" t="b">
        <v>0</v>
      </c>
      <c r="J1214" s="8" t="b">
        <v>0</v>
      </c>
      <c r="K1214" s="8" t="b">
        <v>0</v>
      </c>
      <c r="L1214" s="8" t="b">
        <v>0</v>
      </c>
      <c r="M1214" s="9"/>
      <c r="N1214" s="7"/>
      <c r="O1214" s="7"/>
      <c r="P1214" s="9"/>
      <c r="Q1214" s="7"/>
    </row>
    <row r="1215" spans="1:17" x14ac:dyDescent="0.2">
      <c r="A1215" s="22">
        <f>IF($B1215&lt;&gt;"","",IF(COUNTIF($H$4:L1215,TRUE)=0,"",COUNTIF($H$4:J1215,TRUE)/COUNTIF($H$4:L1215,TRUE)))</f>
        <v>0.5</v>
      </c>
      <c r="B1215" s="14"/>
      <c r="C1215" s="5" t="str">
        <f>IF((COUNTIFS($D$4:D1215,$D1215,$H$4:H1215,TRUE)+COUNTIFS($D$4:D1215,$D1215,$I$4:I1215,TRUE)+COUNTIFS($D$4:D1215,$D1215,$J$4:J1215,TRUE)+COUNTIFS($D$4:D1215,$D1215,$K$4:K1215,TRUE)+COUNTIFS($D$4:D1215,$D1215,$L$4:L1215,TRUE))=0,"",(COUNTIFS($D$4:D1215,$D1215,$H$4:H1215,TRUE)+COUNTIFS($D$4:D1215,$D1215,$I$4:I1215,TRUE)+COUNTIFS($D$4:D1215,$D1215,$J$4:J1215,TRUE))/(COUNTIFS($D$4:D1215,$D1215,$H$4:H1215,TRUE)+COUNTIFS($D$4:D1215,$D1215,$I$4:I1215,TRUE)+COUNTIFS($D$4:D1215,$D1215,$J$4:J1215,TRUE)+COUNTIFS($D$4:D1215,$D1215,$K$4:K1215,TRUE)+COUNTIFS($D$4:D1215,$D1215,$L$4:L1215,TRUE)))</f>
        <v/>
      </c>
      <c r="D1215" s="6">
        <f t="shared" si="19"/>
        <v>46174</v>
      </c>
      <c r="E1215" s="7"/>
      <c r="F1215" s="7"/>
      <c r="G1215" s="7"/>
      <c r="H1215" s="8" t="b">
        <v>0</v>
      </c>
      <c r="I1215" s="8" t="b">
        <v>0</v>
      </c>
      <c r="J1215" s="8" t="b">
        <v>0</v>
      </c>
      <c r="K1215" s="8" t="b">
        <v>0</v>
      </c>
      <c r="L1215" s="8" t="b">
        <v>0</v>
      </c>
      <c r="M1215" s="9"/>
      <c r="N1215" s="7"/>
      <c r="O1215" s="7"/>
      <c r="P1215" s="9"/>
      <c r="Q1215" s="7"/>
    </row>
    <row r="1216" spans="1:17" x14ac:dyDescent="0.2">
      <c r="A1216" s="22">
        <f>IF($B1216&lt;&gt;"","",IF(COUNTIF($H$4:L1216,TRUE)=0,"",COUNTIF($H$4:J1216,TRUE)/COUNTIF($H$4:L1216,TRUE)))</f>
        <v>0.5</v>
      </c>
      <c r="B1216" s="14"/>
      <c r="C1216" s="5" t="str">
        <f>IF((COUNTIFS($D$4:D1216,$D1216,$H$4:H1216,TRUE)+COUNTIFS($D$4:D1216,$D1216,$I$4:I1216,TRUE)+COUNTIFS($D$4:D1216,$D1216,$J$4:J1216,TRUE)+COUNTIFS($D$4:D1216,$D1216,$K$4:K1216,TRUE)+COUNTIFS($D$4:D1216,$D1216,$L$4:L1216,TRUE))=0,"",(COUNTIFS($D$4:D1216,$D1216,$H$4:H1216,TRUE)+COUNTIFS($D$4:D1216,$D1216,$I$4:I1216,TRUE)+COUNTIFS($D$4:D1216,$D1216,$J$4:J1216,TRUE))/(COUNTIFS($D$4:D1216,$D1216,$H$4:H1216,TRUE)+COUNTIFS($D$4:D1216,$D1216,$I$4:I1216,TRUE)+COUNTIFS($D$4:D1216,$D1216,$J$4:J1216,TRUE)+COUNTIFS($D$4:D1216,$D1216,$K$4:K1216,TRUE)+COUNTIFS($D$4:D1216,$D1216,$L$4:L1216,TRUE)))</f>
        <v/>
      </c>
      <c r="D1216" s="6">
        <f t="shared" si="19"/>
        <v>46174</v>
      </c>
      <c r="E1216" s="7"/>
      <c r="F1216" s="7"/>
      <c r="G1216" s="7"/>
      <c r="H1216" s="8" t="b">
        <v>0</v>
      </c>
      <c r="I1216" s="8" t="b">
        <v>0</v>
      </c>
      <c r="J1216" s="8" t="b">
        <v>0</v>
      </c>
      <c r="K1216" s="8" t="b">
        <v>0</v>
      </c>
      <c r="L1216" s="8" t="b">
        <v>0</v>
      </c>
      <c r="M1216" s="9"/>
      <c r="N1216" s="7"/>
      <c r="O1216" s="7"/>
      <c r="P1216" s="9"/>
      <c r="Q1216" s="7"/>
    </row>
    <row r="1217" spans="1:17" x14ac:dyDescent="0.2">
      <c r="A1217" s="22">
        <f>IF($B1217&lt;&gt;"","",IF(COUNTIF($H$4:L1217,TRUE)=0,"",COUNTIF($H$4:J1217,TRUE)/COUNTIF($H$4:L1217,TRUE)))</f>
        <v>0.5</v>
      </c>
      <c r="B1217" s="14"/>
      <c r="C1217" s="5" t="str">
        <f>IF((COUNTIFS($D$4:D1217,$D1217,$H$4:H1217,TRUE)+COUNTIFS($D$4:D1217,$D1217,$I$4:I1217,TRUE)+COUNTIFS($D$4:D1217,$D1217,$J$4:J1217,TRUE)+COUNTIFS($D$4:D1217,$D1217,$K$4:K1217,TRUE)+COUNTIFS($D$4:D1217,$D1217,$L$4:L1217,TRUE))=0,"",(COUNTIFS($D$4:D1217,$D1217,$H$4:H1217,TRUE)+COUNTIFS($D$4:D1217,$D1217,$I$4:I1217,TRUE)+COUNTIFS($D$4:D1217,$D1217,$J$4:J1217,TRUE))/(COUNTIFS($D$4:D1217,$D1217,$H$4:H1217,TRUE)+COUNTIFS($D$4:D1217,$D1217,$I$4:I1217,TRUE)+COUNTIFS($D$4:D1217,$D1217,$J$4:J1217,TRUE)+COUNTIFS($D$4:D1217,$D1217,$K$4:K1217,TRUE)+COUNTIFS($D$4:D1217,$D1217,$L$4:L1217,TRUE)))</f>
        <v/>
      </c>
      <c r="D1217" s="6">
        <f t="shared" si="19"/>
        <v>46174</v>
      </c>
      <c r="E1217" s="7"/>
      <c r="F1217" s="7"/>
      <c r="G1217" s="7"/>
      <c r="H1217" s="8" t="b">
        <v>0</v>
      </c>
      <c r="I1217" s="8" t="b">
        <v>0</v>
      </c>
      <c r="J1217" s="8" t="b">
        <v>0</v>
      </c>
      <c r="K1217" s="8" t="b">
        <v>0</v>
      </c>
      <c r="L1217" s="8" t="b">
        <v>0</v>
      </c>
      <c r="M1217" s="9"/>
      <c r="N1217" s="7"/>
      <c r="O1217" s="7"/>
      <c r="P1217" s="9"/>
      <c r="Q1217" s="7"/>
    </row>
    <row r="1218" spans="1:17" x14ac:dyDescent="0.2">
      <c r="A1218" s="22">
        <f>IF($B1218&lt;&gt;"","",IF(COUNTIF($H$4:L1218,TRUE)=0,"",COUNTIF($H$4:J1218,TRUE)/COUNTIF($H$4:L1218,TRUE)))</f>
        <v>0.5</v>
      </c>
      <c r="B1218" s="14"/>
      <c r="C1218" s="5" t="str">
        <f>IF((COUNTIFS($D$4:D1218,$D1218,$H$4:H1218,TRUE)+COUNTIFS($D$4:D1218,$D1218,$I$4:I1218,TRUE)+COUNTIFS($D$4:D1218,$D1218,$J$4:J1218,TRUE)+COUNTIFS($D$4:D1218,$D1218,$K$4:K1218,TRUE)+COUNTIFS($D$4:D1218,$D1218,$L$4:L1218,TRUE))=0,"",(COUNTIFS($D$4:D1218,$D1218,$H$4:H1218,TRUE)+COUNTIFS($D$4:D1218,$D1218,$I$4:I1218,TRUE)+COUNTIFS($D$4:D1218,$D1218,$J$4:J1218,TRUE))/(COUNTIFS($D$4:D1218,$D1218,$H$4:H1218,TRUE)+COUNTIFS($D$4:D1218,$D1218,$I$4:I1218,TRUE)+COUNTIFS($D$4:D1218,$D1218,$J$4:J1218,TRUE)+COUNTIFS($D$4:D1218,$D1218,$K$4:K1218,TRUE)+COUNTIFS($D$4:D1218,$D1218,$L$4:L1218,TRUE)))</f>
        <v/>
      </c>
      <c r="D1218" s="6">
        <f t="shared" si="19"/>
        <v>46174</v>
      </c>
      <c r="E1218" s="7"/>
      <c r="F1218" s="7"/>
      <c r="G1218" s="7"/>
      <c r="H1218" s="8" t="b">
        <v>0</v>
      </c>
      <c r="I1218" s="8" t="b">
        <v>0</v>
      </c>
      <c r="J1218" s="8" t="b">
        <v>0</v>
      </c>
      <c r="K1218" s="8" t="b">
        <v>0</v>
      </c>
      <c r="L1218" s="8" t="b">
        <v>0</v>
      </c>
      <c r="M1218" s="9"/>
      <c r="N1218" s="7"/>
      <c r="O1218" s="7"/>
      <c r="P1218" s="9"/>
      <c r="Q1218" s="7"/>
    </row>
    <row r="1219" spans="1:17" x14ac:dyDescent="0.2">
      <c r="A1219" s="22">
        <f>IF($B1219&lt;&gt;"","",IF(COUNTIF($H$4:L1219,TRUE)=0,"",COUNTIF($H$4:J1219,TRUE)/COUNTIF($H$4:L1219,TRUE)))</f>
        <v>0.5</v>
      </c>
      <c r="B1219" s="14"/>
      <c r="C1219" s="5" t="str">
        <f>IF((COUNTIFS($D$4:D1219,$D1219,$H$4:H1219,TRUE)+COUNTIFS($D$4:D1219,$D1219,$I$4:I1219,TRUE)+COUNTIFS($D$4:D1219,$D1219,$J$4:J1219,TRUE)+COUNTIFS($D$4:D1219,$D1219,$K$4:K1219,TRUE)+COUNTIFS($D$4:D1219,$D1219,$L$4:L1219,TRUE))=0,"",(COUNTIFS($D$4:D1219,$D1219,$H$4:H1219,TRUE)+COUNTIFS($D$4:D1219,$D1219,$I$4:I1219,TRUE)+COUNTIFS($D$4:D1219,$D1219,$J$4:J1219,TRUE))/(COUNTIFS($D$4:D1219,$D1219,$H$4:H1219,TRUE)+COUNTIFS($D$4:D1219,$D1219,$I$4:I1219,TRUE)+COUNTIFS($D$4:D1219,$D1219,$J$4:J1219,TRUE)+COUNTIFS($D$4:D1219,$D1219,$K$4:K1219,TRUE)+COUNTIFS($D$4:D1219,$D1219,$L$4:L1219,TRUE)))</f>
        <v/>
      </c>
      <c r="D1219" s="6">
        <f t="shared" si="19"/>
        <v>46174</v>
      </c>
      <c r="E1219" s="7"/>
      <c r="F1219" s="7"/>
      <c r="G1219" s="7"/>
      <c r="H1219" s="8" t="b">
        <v>0</v>
      </c>
      <c r="I1219" s="8" t="b">
        <v>0</v>
      </c>
      <c r="J1219" s="8" t="b">
        <v>0</v>
      </c>
      <c r="K1219" s="8" t="b">
        <v>0</v>
      </c>
      <c r="L1219" s="8" t="b">
        <v>0</v>
      </c>
      <c r="M1219" s="9"/>
      <c r="N1219" s="7"/>
      <c r="O1219" s="7"/>
      <c r="P1219" s="9"/>
      <c r="Q1219" s="7"/>
    </row>
    <row r="1220" spans="1:17" x14ac:dyDescent="0.2">
      <c r="A1220" s="22">
        <f>IF($B1220&lt;&gt;"","",IF(COUNTIF($H$4:L1220,TRUE)=0,"",COUNTIF($H$4:J1220,TRUE)/COUNTIF($H$4:L1220,TRUE)))</f>
        <v>0.5</v>
      </c>
      <c r="B1220" s="14"/>
      <c r="C1220" s="5" t="str">
        <f>IF((COUNTIFS($D$4:D1220,$D1220,$H$4:H1220,TRUE)+COUNTIFS($D$4:D1220,$D1220,$I$4:I1220,TRUE)+COUNTIFS($D$4:D1220,$D1220,$J$4:J1220,TRUE)+COUNTIFS($D$4:D1220,$D1220,$K$4:K1220,TRUE)+COUNTIFS($D$4:D1220,$D1220,$L$4:L1220,TRUE))=0,"",(COUNTIFS($D$4:D1220,$D1220,$H$4:H1220,TRUE)+COUNTIFS($D$4:D1220,$D1220,$I$4:I1220,TRUE)+COUNTIFS($D$4:D1220,$D1220,$J$4:J1220,TRUE))/(COUNTIFS($D$4:D1220,$D1220,$H$4:H1220,TRUE)+COUNTIFS($D$4:D1220,$D1220,$I$4:I1220,TRUE)+COUNTIFS($D$4:D1220,$D1220,$J$4:J1220,TRUE)+COUNTIFS($D$4:D1220,$D1220,$K$4:K1220,TRUE)+COUNTIFS($D$4:D1220,$D1220,$L$4:L1220,TRUE)))</f>
        <v/>
      </c>
      <c r="D1220" s="6">
        <f t="shared" si="19"/>
        <v>46174</v>
      </c>
      <c r="E1220" s="7"/>
      <c r="F1220" s="7"/>
      <c r="G1220" s="7"/>
      <c r="H1220" s="8" t="b">
        <v>0</v>
      </c>
      <c r="I1220" s="8" t="b">
        <v>0</v>
      </c>
      <c r="J1220" s="8" t="b">
        <v>0</v>
      </c>
      <c r="K1220" s="8" t="b">
        <v>0</v>
      </c>
      <c r="L1220" s="8" t="b">
        <v>0</v>
      </c>
      <c r="M1220" s="9"/>
      <c r="N1220" s="7"/>
      <c r="O1220" s="7"/>
      <c r="P1220" s="9"/>
      <c r="Q1220" s="7"/>
    </row>
    <row r="1221" spans="1:17" x14ac:dyDescent="0.2">
      <c r="A1221" s="22">
        <f>IF($B1221&lt;&gt;"","",IF(COUNTIF($H$4:L1221,TRUE)=0,"",COUNTIF($H$4:J1221,TRUE)/COUNTIF($H$4:L1221,TRUE)))</f>
        <v>0.5</v>
      </c>
      <c r="B1221" s="14"/>
      <c r="C1221" s="5" t="str">
        <f>IF((COUNTIFS($D$4:D1221,$D1221,$H$4:H1221,TRUE)+COUNTIFS($D$4:D1221,$D1221,$I$4:I1221,TRUE)+COUNTIFS($D$4:D1221,$D1221,$J$4:J1221,TRUE)+COUNTIFS($D$4:D1221,$D1221,$K$4:K1221,TRUE)+COUNTIFS($D$4:D1221,$D1221,$L$4:L1221,TRUE))=0,"",(COUNTIFS($D$4:D1221,$D1221,$H$4:H1221,TRUE)+COUNTIFS($D$4:D1221,$D1221,$I$4:I1221,TRUE)+COUNTIFS($D$4:D1221,$D1221,$J$4:J1221,TRUE))/(COUNTIFS($D$4:D1221,$D1221,$H$4:H1221,TRUE)+COUNTIFS($D$4:D1221,$D1221,$I$4:I1221,TRUE)+COUNTIFS($D$4:D1221,$D1221,$J$4:J1221,TRUE)+COUNTIFS($D$4:D1221,$D1221,$K$4:K1221,TRUE)+COUNTIFS($D$4:D1221,$D1221,$L$4:L1221,TRUE)))</f>
        <v/>
      </c>
      <c r="D1221" s="6">
        <f t="shared" si="19"/>
        <v>46174</v>
      </c>
      <c r="E1221" s="7"/>
      <c r="F1221" s="7"/>
      <c r="G1221" s="7"/>
      <c r="H1221" s="8" t="b">
        <v>0</v>
      </c>
      <c r="I1221" s="8" t="b">
        <v>0</v>
      </c>
      <c r="J1221" s="8" t="b">
        <v>0</v>
      </c>
      <c r="K1221" s="8" t="b">
        <v>0</v>
      </c>
      <c r="L1221" s="8" t="b">
        <v>0</v>
      </c>
      <c r="M1221" s="9"/>
      <c r="N1221" s="7"/>
      <c r="O1221" s="7"/>
      <c r="P1221" s="9"/>
      <c r="Q1221" s="7"/>
    </row>
    <row r="1222" spans="1:17" x14ac:dyDescent="0.2">
      <c r="A1222" s="22">
        <f>IF($B1222&lt;&gt;"","",IF(COUNTIF($H$4:L1222,TRUE)=0,"",COUNTIF($H$4:J1222,TRUE)/COUNTIF($H$4:L1222,TRUE)))</f>
        <v>0.5</v>
      </c>
      <c r="B1222" s="14"/>
      <c r="C1222" s="5" t="str">
        <f>IF((COUNTIFS($D$4:D1222,$D1222,$H$4:H1222,TRUE)+COUNTIFS($D$4:D1222,$D1222,$I$4:I1222,TRUE)+COUNTIFS($D$4:D1222,$D1222,$J$4:J1222,TRUE)+COUNTIFS($D$4:D1222,$D1222,$K$4:K1222,TRUE)+COUNTIFS($D$4:D1222,$D1222,$L$4:L1222,TRUE))=0,"",(COUNTIFS($D$4:D1222,$D1222,$H$4:H1222,TRUE)+COUNTIFS($D$4:D1222,$D1222,$I$4:I1222,TRUE)+COUNTIFS($D$4:D1222,$D1222,$J$4:J1222,TRUE))/(COUNTIFS($D$4:D1222,$D1222,$H$4:H1222,TRUE)+COUNTIFS($D$4:D1222,$D1222,$I$4:I1222,TRUE)+COUNTIFS($D$4:D1222,$D1222,$J$4:J1222,TRUE)+COUNTIFS($D$4:D1222,$D1222,$K$4:K1222,TRUE)+COUNTIFS($D$4:D1222,$D1222,$L$4:L1222,TRUE)))</f>
        <v/>
      </c>
      <c r="D1222" s="6">
        <f t="shared" si="19"/>
        <v>46174</v>
      </c>
      <c r="E1222" s="7"/>
      <c r="F1222" s="7"/>
      <c r="G1222" s="7"/>
      <c r="H1222" s="8" t="b">
        <v>0</v>
      </c>
      <c r="I1222" s="8" t="b">
        <v>0</v>
      </c>
      <c r="J1222" s="8" t="b">
        <v>0</v>
      </c>
      <c r="K1222" s="8" t="b">
        <v>0</v>
      </c>
      <c r="L1222" s="8" t="b">
        <v>0</v>
      </c>
      <c r="M1222" s="9"/>
      <c r="N1222" s="7"/>
      <c r="O1222" s="7"/>
      <c r="P1222" s="9"/>
      <c r="Q1222" s="7"/>
    </row>
    <row r="1223" spans="1:17" x14ac:dyDescent="0.2">
      <c r="A1223" s="22">
        <f>IF($B1223&lt;&gt;"","",IF(COUNTIF($H$4:L1223,TRUE)=0,"",COUNTIF($H$4:J1223,TRUE)/COUNTIF($H$4:L1223,TRUE)))</f>
        <v>0.5</v>
      </c>
      <c r="B1223" s="14"/>
      <c r="C1223" s="5" t="str">
        <f>IF((COUNTIFS($D$4:D1223,$D1223,$H$4:H1223,TRUE)+COUNTIFS($D$4:D1223,$D1223,$I$4:I1223,TRUE)+COUNTIFS($D$4:D1223,$D1223,$J$4:J1223,TRUE)+COUNTIFS($D$4:D1223,$D1223,$K$4:K1223,TRUE)+COUNTIFS($D$4:D1223,$D1223,$L$4:L1223,TRUE))=0,"",(COUNTIFS($D$4:D1223,$D1223,$H$4:H1223,TRUE)+COUNTIFS($D$4:D1223,$D1223,$I$4:I1223,TRUE)+COUNTIFS($D$4:D1223,$D1223,$J$4:J1223,TRUE))/(COUNTIFS($D$4:D1223,$D1223,$H$4:H1223,TRUE)+COUNTIFS($D$4:D1223,$D1223,$I$4:I1223,TRUE)+COUNTIFS($D$4:D1223,$D1223,$J$4:J1223,TRUE)+COUNTIFS($D$4:D1223,$D1223,$K$4:K1223,TRUE)+COUNTIFS($D$4:D1223,$D1223,$L$4:L1223,TRUE)))</f>
        <v/>
      </c>
      <c r="D1223" s="6">
        <f t="shared" si="19"/>
        <v>46174</v>
      </c>
      <c r="E1223" s="7"/>
      <c r="F1223" s="7"/>
      <c r="G1223" s="7"/>
      <c r="H1223" s="8" t="b">
        <v>0</v>
      </c>
      <c r="I1223" s="8" t="b">
        <v>0</v>
      </c>
      <c r="J1223" s="8" t="b">
        <v>0</v>
      </c>
      <c r="K1223" s="8" t="b">
        <v>0</v>
      </c>
      <c r="L1223" s="8" t="b">
        <v>0</v>
      </c>
      <c r="M1223" s="9"/>
      <c r="N1223" s="7"/>
      <c r="O1223" s="7"/>
      <c r="P1223" s="9"/>
      <c r="Q1223" s="7"/>
    </row>
    <row r="1224" spans="1:17" x14ac:dyDescent="0.2">
      <c r="A1224" s="22">
        <f>IF($B1224&lt;&gt;"","",IF(COUNTIF($H$4:L1224,TRUE)=0,"",COUNTIF($H$4:J1224,TRUE)/COUNTIF($H$4:L1224,TRUE)))</f>
        <v>0.5</v>
      </c>
      <c r="B1224" s="14"/>
      <c r="C1224" s="5" t="str">
        <f>IF((COUNTIFS($D$4:D1224,$D1224,$H$4:H1224,TRUE)+COUNTIFS($D$4:D1224,$D1224,$I$4:I1224,TRUE)+COUNTIFS($D$4:D1224,$D1224,$J$4:J1224,TRUE)+COUNTIFS($D$4:D1224,$D1224,$K$4:K1224,TRUE)+COUNTIFS($D$4:D1224,$D1224,$L$4:L1224,TRUE))=0,"",(COUNTIFS($D$4:D1224,$D1224,$H$4:H1224,TRUE)+COUNTIFS($D$4:D1224,$D1224,$I$4:I1224,TRUE)+COUNTIFS($D$4:D1224,$D1224,$J$4:J1224,TRUE))/(COUNTIFS($D$4:D1224,$D1224,$H$4:H1224,TRUE)+COUNTIFS($D$4:D1224,$D1224,$I$4:I1224,TRUE)+COUNTIFS($D$4:D1224,$D1224,$J$4:J1224,TRUE)+COUNTIFS($D$4:D1224,$D1224,$K$4:K1224,TRUE)+COUNTIFS($D$4:D1224,$D1224,$L$4:L1224,TRUE)))</f>
        <v/>
      </c>
      <c r="D1224" s="6">
        <f t="shared" si="19"/>
        <v>46174</v>
      </c>
      <c r="E1224" s="7"/>
      <c r="F1224" s="7"/>
      <c r="G1224" s="7"/>
      <c r="H1224" s="8" t="b">
        <v>0</v>
      </c>
      <c r="I1224" s="8" t="b">
        <v>0</v>
      </c>
      <c r="J1224" s="8" t="b">
        <v>0</v>
      </c>
      <c r="K1224" s="8" t="b">
        <v>0</v>
      </c>
      <c r="L1224" s="8" t="b">
        <v>0</v>
      </c>
      <c r="M1224" s="9"/>
      <c r="N1224" s="7"/>
      <c r="O1224" s="7"/>
      <c r="P1224" s="9"/>
      <c r="Q1224" s="7"/>
    </row>
    <row r="1225" spans="1:17" x14ac:dyDescent="0.2">
      <c r="A1225" s="22">
        <f>IF($B1225&lt;&gt;"","",IF(COUNTIF($H$4:L1225,TRUE)=0,"",COUNTIF($H$4:J1225,TRUE)/COUNTIF($H$4:L1225,TRUE)))</f>
        <v>0.5</v>
      </c>
      <c r="B1225" s="14"/>
      <c r="C1225" s="5" t="str">
        <f>IF((COUNTIFS($D$4:D1225,$D1225,$H$4:H1225,TRUE)+COUNTIFS($D$4:D1225,$D1225,$I$4:I1225,TRUE)+COUNTIFS($D$4:D1225,$D1225,$J$4:J1225,TRUE)+COUNTIFS($D$4:D1225,$D1225,$K$4:K1225,TRUE)+COUNTIFS($D$4:D1225,$D1225,$L$4:L1225,TRUE))=0,"",(COUNTIFS($D$4:D1225,$D1225,$H$4:H1225,TRUE)+COUNTIFS($D$4:D1225,$D1225,$I$4:I1225,TRUE)+COUNTIFS($D$4:D1225,$D1225,$J$4:J1225,TRUE))/(COUNTIFS($D$4:D1225,$D1225,$H$4:H1225,TRUE)+COUNTIFS($D$4:D1225,$D1225,$I$4:I1225,TRUE)+COUNTIFS($D$4:D1225,$D1225,$J$4:J1225,TRUE)+COUNTIFS($D$4:D1225,$D1225,$K$4:K1225,TRUE)+COUNTIFS($D$4:D1225,$D1225,$L$4:L1225,TRUE)))</f>
        <v/>
      </c>
      <c r="D1225" s="6">
        <f t="shared" si="19"/>
        <v>46174</v>
      </c>
      <c r="E1225" s="7"/>
      <c r="F1225" s="7"/>
      <c r="G1225" s="7"/>
      <c r="H1225" s="8" t="b">
        <v>0</v>
      </c>
      <c r="I1225" s="8" t="b">
        <v>0</v>
      </c>
      <c r="J1225" s="8" t="b">
        <v>0</v>
      </c>
      <c r="K1225" s="8" t="b">
        <v>0</v>
      </c>
      <c r="L1225" s="8" t="b">
        <v>0</v>
      </c>
      <c r="M1225" s="9"/>
      <c r="N1225" s="7"/>
      <c r="O1225" s="7"/>
      <c r="P1225" s="9"/>
      <c r="Q1225" s="7"/>
    </row>
    <row r="1226" spans="1:17" x14ac:dyDescent="0.2">
      <c r="A1226" s="22">
        <f>IF($B1226&lt;&gt;"","",IF(COUNTIF($H$4:L1226,TRUE)=0,"",COUNTIF($H$4:J1226,TRUE)/COUNTIF($H$4:L1226,TRUE)))</f>
        <v>0.5</v>
      </c>
      <c r="B1226" s="14"/>
      <c r="C1226" s="5" t="str">
        <f>IF((COUNTIFS($D$4:D1226,$D1226,$H$4:H1226,TRUE)+COUNTIFS($D$4:D1226,$D1226,$I$4:I1226,TRUE)+COUNTIFS($D$4:D1226,$D1226,$J$4:J1226,TRUE)+COUNTIFS($D$4:D1226,$D1226,$K$4:K1226,TRUE)+COUNTIFS($D$4:D1226,$D1226,$L$4:L1226,TRUE))=0,"",(COUNTIFS($D$4:D1226,$D1226,$H$4:H1226,TRUE)+COUNTIFS($D$4:D1226,$D1226,$I$4:I1226,TRUE)+COUNTIFS($D$4:D1226,$D1226,$J$4:J1226,TRUE))/(COUNTIFS($D$4:D1226,$D1226,$H$4:H1226,TRUE)+COUNTIFS($D$4:D1226,$D1226,$I$4:I1226,TRUE)+COUNTIFS($D$4:D1226,$D1226,$J$4:J1226,TRUE)+COUNTIFS($D$4:D1226,$D1226,$K$4:K1226,TRUE)+COUNTIFS($D$4:D1226,$D1226,$L$4:L1226,TRUE)))</f>
        <v/>
      </c>
      <c r="D1226" s="6">
        <f t="shared" si="19"/>
        <v>46174</v>
      </c>
      <c r="E1226" s="7"/>
      <c r="F1226" s="7"/>
      <c r="G1226" s="7"/>
      <c r="H1226" s="8" t="b">
        <v>0</v>
      </c>
      <c r="I1226" s="8" t="b">
        <v>0</v>
      </c>
      <c r="J1226" s="8" t="b">
        <v>0</v>
      </c>
      <c r="K1226" s="8" t="b">
        <v>0</v>
      </c>
      <c r="L1226" s="8" t="b">
        <v>0</v>
      </c>
      <c r="M1226" s="9"/>
      <c r="N1226" s="7"/>
      <c r="O1226" s="7"/>
      <c r="P1226" s="9"/>
      <c r="Q1226" s="7"/>
    </row>
    <row r="1227" spans="1:17" x14ac:dyDescent="0.2">
      <c r="A1227" s="22">
        <f>IF($B1227&lt;&gt;"","",IF(COUNTIF($H$4:L1227,TRUE)=0,"",COUNTIF($H$4:J1227,TRUE)/COUNTIF($H$4:L1227,TRUE)))</f>
        <v>0.5</v>
      </c>
      <c r="B1227" s="14"/>
      <c r="C1227" s="5" t="str">
        <f>IF((COUNTIFS($D$4:D1227,$D1227,$H$4:H1227,TRUE)+COUNTIFS($D$4:D1227,$D1227,$I$4:I1227,TRUE)+COUNTIFS($D$4:D1227,$D1227,$J$4:J1227,TRUE)+COUNTIFS($D$4:D1227,$D1227,$K$4:K1227,TRUE)+COUNTIFS($D$4:D1227,$D1227,$L$4:L1227,TRUE))=0,"",(COUNTIFS($D$4:D1227,$D1227,$H$4:H1227,TRUE)+COUNTIFS($D$4:D1227,$D1227,$I$4:I1227,TRUE)+COUNTIFS($D$4:D1227,$D1227,$J$4:J1227,TRUE))/(COUNTIFS($D$4:D1227,$D1227,$H$4:H1227,TRUE)+COUNTIFS($D$4:D1227,$D1227,$I$4:I1227,TRUE)+COUNTIFS($D$4:D1227,$D1227,$J$4:J1227,TRUE)+COUNTIFS($D$4:D1227,$D1227,$K$4:K1227,TRUE)+COUNTIFS($D$4:D1227,$D1227,$L$4:L1227,TRUE)))</f>
        <v/>
      </c>
      <c r="D1227" s="6">
        <f t="shared" si="19"/>
        <v>46174</v>
      </c>
      <c r="E1227" s="7"/>
      <c r="F1227" s="7"/>
      <c r="G1227" s="7"/>
      <c r="H1227" s="8" t="b">
        <v>0</v>
      </c>
      <c r="I1227" s="8" t="b">
        <v>0</v>
      </c>
      <c r="J1227" s="8" t="b">
        <v>0</v>
      </c>
      <c r="K1227" s="8" t="b">
        <v>0</v>
      </c>
      <c r="L1227" s="8" t="b">
        <v>0</v>
      </c>
      <c r="M1227" s="9"/>
      <c r="N1227" s="7"/>
      <c r="O1227" s="7"/>
      <c r="P1227" s="9"/>
      <c r="Q1227" s="7"/>
    </row>
    <row r="1228" spans="1:17" x14ac:dyDescent="0.2">
      <c r="A1228" s="22">
        <f>IF($B1228&lt;&gt;"","",IF(COUNTIF($H$4:L1228,TRUE)=0,"",COUNTIF($H$4:J1228,TRUE)/COUNTIF($H$4:L1228,TRUE)))</f>
        <v>0.5</v>
      </c>
      <c r="B1228" s="14"/>
      <c r="C1228" s="5" t="str">
        <f>IF((COUNTIFS($D$4:D1228,$D1228,$H$4:H1228,TRUE)+COUNTIFS($D$4:D1228,$D1228,$I$4:I1228,TRUE)+COUNTIFS($D$4:D1228,$D1228,$J$4:J1228,TRUE)+COUNTIFS($D$4:D1228,$D1228,$K$4:K1228,TRUE)+COUNTIFS($D$4:D1228,$D1228,$L$4:L1228,TRUE))=0,"",(COUNTIFS($D$4:D1228,$D1228,$H$4:H1228,TRUE)+COUNTIFS($D$4:D1228,$D1228,$I$4:I1228,TRUE)+COUNTIFS($D$4:D1228,$D1228,$J$4:J1228,TRUE))/(COUNTIFS($D$4:D1228,$D1228,$H$4:H1228,TRUE)+COUNTIFS($D$4:D1228,$D1228,$I$4:I1228,TRUE)+COUNTIFS($D$4:D1228,$D1228,$J$4:J1228,TRUE)+COUNTIFS($D$4:D1228,$D1228,$K$4:K1228,TRUE)+COUNTIFS($D$4:D1228,$D1228,$L$4:L1228,TRUE)))</f>
        <v/>
      </c>
      <c r="D1228" s="6">
        <f t="shared" si="19"/>
        <v>46174</v>
      </c>
      <c r="E1228" s="7"/>
      <c r="F1228" s="7"/>
      <c r="G1228" s="7"/>
      <c r="H1228" s="8" t="b">
        <v>0</v>
      </c>
      <c r="I1228" s="8" t="b">
        <v>0</v>
      </c>
      <c r="J1228" s="8" t="b">
        <v>0</v>
      </c>
      <c r="K1228" s="8" t="b">
        <v>0</v>
      </c>
      <c r="L1228" s="8" t="b">
        <v>0</v>
      </c>
      <c r="M1228" s="9"/>
      <c r="N1228" s="7"/>
      <c r="O1228" s="7"/>
      <c r="P1228" s="9"/>
      <c r="Q1228" s="7"/>
    </row>
    <row r="1229" spans="1:17" x14ac:dyDescent="0.2">
      <c r="A1229" s="22">
        <f>IF($B1229&lt;&gt;"","",IF(COUNTIF($H$4:L1229,TRUE)=0,"",COUNTIF($H$4:J1229,TRUE)/COUNTIF($H$4:L1229,TRUE)))</f>
        <v>0.5</v>
      </c>
      <c r="B1229" s="14"/>
      <c r="C1229" s="5" t="str">
        <f>IF((COUNTIFS($D$4:D1229,$D1229,$H$4:H1229,TRUE)+COUNTIFS($D$4:D1229,$D1229,$I$4:I1229,TRUE)+COUNTIFS($D$4:D1229,$D1229,$J$4:J1229,TRUE)+COUNTIFS($D$4:D1229,$D1229,$K$4:K1229,TRUE)+COUNTIFS($D$4:D1229,$D1229,$L$4:L1229,TRUE))=0,"",(COUNTIFS($D$4:D1229,$D1229,$H$4:H1229,TRUE)+COUNTIFS($D$4:D1229,$D1229,$I$4:I1229,TRUE)+COUNTIFS($D$4:D1229,$D1229,$J$4:J1229,TRUE))/(COUNTIFS($D$4:D1229,$D1229,$H$4:H1229,TRUE)+COUNTIFS($D$4:D1229,$D1229,$I$4:I1229,TRUE)+COUNTIFS($D$4:D1229,$D1229,$J$4:J1229,TRUE)+COUNTIFS($D$4:D1229,$D1229,$K$4:K1229,TRUE)+COUNTIFS($D$4:D1229,$D1229,$L$4:L1229,TRUE)))</f>
        <v/>
      </c>
      <c r="D1229" s="6">
        <f t="shared" si="19"/>
        <v>46174</v>
      </c>
      <c r="E1229" s="7"/>
      <c r="F1229" s="7"/>
      <c r="G1229" s="7"/>
      <c r="H1229" s="8" t="b">
        <v>0</v>
      </c>
      <c r="I1229" s="8" t="b">
        <v>0</v>
      </c>
      <c r="J1229" s="8" t="b">
        <v>0</v>
      </c>
      <c r="K1229" s="8" t="b">
        <v>0</v>
      </c>
      <c r="L1229" s="8" t="b">
        <v>0</v>
      </c>
      <c r="M1229" s="9"/>
      <c r="N1229" s="7"/>
      <c r="O1229" s="7"/>
      <c r="P1229" s="9"/>
      <c r="Q1229" s="7"/>
    </row>
    <row r="1230" spans="1:17" x14ac:dyDescent="0.2">
      <c r="A1230" s="22">
        <f>IF($B1230&lt;&gt;"","",IF(COUNTIF($H$4:L1230,TRUE)=0,"",COUNTIF($H$4:J1230,TRUE)/COUNTIF($H$4:L1230,TRUE)))</f>
        <v>0.5</v>
      </c>
      <c r="B1230" s="14"/>
      <c r="C1230" s="5" t="str">
        <f>IF((COUNTIFS($D$4:D1230,$D1230,$H$4:H1230,TRUE)+COUNTIFS($D$4:D1230,$D1230,$I$4:I1230,TRUE)+COUNTIFS($D$4:D1230,$D1230,$J$4:J1230,TRUE)+COUNTIFS($D$4:D1230,$D1230,$K$4:K1230,TRUE)+COUNTIFS($D$4:D1230,$D1230,$L$4:L1230,TRUE))=0,"",(COUNTIFS($D$4:D1230,$D1230,$H$4:H1230,TRUE)+COUNTIFS($D$4:D1230,$D1230,$I$4:I1230,TRUE)+COUNTIFS($D$4:D1230,$D1230,$J$4:J1230,TRUE))/(COUNTIFS($D$4:D1230,$D1230,$H$4:H1230,TRUE)+COUNTIFS($D$4:D1230,$D1230,$I$4:I1230,TRUE)+COUNTIFS($D$4:D1230,$D1230,$J$4:J1230,TRUE)+COUNTIFS($D$4:D1230,$D1230,$K$4:K1230,TRUE)+COUNTIFS($D$4:D1230,$D1230,$L$4:L1230,TRUE)))</f>
        <v/>
      </c>
      <c r="D1230" s="6">
        <f t="shared" si="19"/>
        <v>46174</v>
      </c>
      <c r="E1230" s="7"/>
      <c r="F1230" s="7"/>
      <c r="G1230" s="7"/>
      <c r="H1230" s="8" t="b">
        <v>0</v>
      </c>
      <c r="I1230" s="8" t="b">
        <v>0</v>
      </c>
      <c r="J1230" s="8" t="b">
        <v>0</v>
      </c>
      <c r="K1230" s="8" t="b">
        <v>0</v>
      </c>
      <c r="L1230" s="8" t="b">
        <v>0</v>
      </c>
      <c r="M1230" s="9"/>
      <c r="N1230" s="7"/>
      <c r="O1230" s="7"/>
      <c r="P1230" s="9"/>
      <c r="Q1230" s="7"/>
    </row>
    <row r="1231" spans="1:17" x14ac:dyDescent="0.2">
      <c r="A1231" s="22">
        <f>IF($B1231&lt;&gt;"","",IF(COUNTIF($H$4:L1231,TRUE)=0,"",COUNTIF($H$4:J1231,TRUE)/COUNTIF($H$4:L1231,TRUE)))</f>
        <v>0.5</v>
      </c>
      <c r="B1231" s="14"/>
      <c r="C1231" s="5" t="str">
        <f>IF((COUNTIFS($D$4:D1231,$D1231,$H$4:H1231,TRUE)+COUNTIFS($D$4:D1231,$D1231,$I$4:I1231,TRUE)+COUNTIFS($D$4:D1231,$D1231,$J$4:J1231,TRUE)+COUNTIFS($D$4:D1231,$D1231,$K$4:K1231,TRUE)+COUNTIFS($D$4:D1231,$D1231,$L$4:L1231,TRUE))=0,"",(COUNTIFS($D$4:D1231,$D1231,$H$4:H1231,TRUE)+COUNTIFS($D$4:D1231,$D1231,$I$4:I1231,TRUE)+COUNTIFS($D$4:D1231,$D1231,$J$4:J1231,TRUE))/(COUNTIFS($D$4:D1231,$D1231,$H$4:H1231,TRUE)+COUNTIFS($D$4:D1231,$D1231,$I$4:I1231,TRUE)+COUNTIFS($D$4:D1231,$D1231,$J$4:J1231,TRUE)+COUNTIFS($D$4:D1231,$D1231,$K$4:K1231,TRUE)+COUNTIFS($D$4:D1231,$D1231,$L$4:L1231,TRUE)))</f>
        <v/>
      </c>
      <c r="D1231" s="6">
        <f t="shared" si="19"/>
        <v>46174</v>
      </c>
      <c r="E1231" s="7"/>
      <c r="F1231" s="7"/>
      <c r="G1231" s="7"/>
      <c r="H1231" s="8" t="b">
        <v>0</v>
      </c>
      <c r="I1231" s="8" t="b">
        <v>0</v>
      </c>
      <c r="J1231" s="8" t="b">
        <v>0</v>
      </c>
      <c r="K1231" s="8" t="b">
        <v>0</v>
      </c>
      <c r="L1231" s="8" t="b">
        <v>0</v>
      </c>
      <c r="M1231" s="9"/>
      <c r="N1231" s="7"/>
      <c r="O1231" s="7"/>
      <c r="P1231" s="9"/>
      <c r="Q1231" s="7"/>
    </row>
    <row r="1232" spans="1:17" x14ac:dyDescent="0.2">
      <c r="A1232" s="22">
        <f>IF($B1232&lt;&gt;"","",IF(COUNTIF($H$4:L1232,TRUE)=0,"",COUNTIF($H$4:J1232,TRUE)/COUNTIF($H$4:L1232,TRUE)))</f>
        <v>0.5</v>
      </c>
      <c r="B1232" s="14"/>
      <c r="C1232" s="5" t="str">
        <f>IF((COUNTIFS($D$4:D1232,$D1232,$H$4:H1232,TRUE)+COUNTIFS($D$4:D1232,$D1232,$I$4:I1232,TRUE)+COUNTIFS($D$4:D1232,$D1232,$J$4:J1232,TRUE)+COUNTIFS($D$4:D1232,$D1232,$K$4:K1232,TRUE)+COUNTIFS($D$4:D1232,$D1232,$L$4:L1232,TRUE))=0,"",(COUNTIFS($D$4:D1232,$D1232,$H$4:H1232,TRUE)+COUNTIFS($D$4:D1232,$D1232,$I$4:I1232,TRUE)+COUNTIFS($D$4:D1232,$D1232,$J$4:J1232,TRUE))/(COUNTIFS($D$4:D1232,$D1232,$H$4:H1232,TRUE)+COUNTIFS($D$4:D1232,$D1232,$I$4:I1232,TRUE)+COUNTIFS($D$4:D1232,$D1232,$J$4:J1232,TRUE)+COUNTIFS($D$4:D1232,$D1232,$K$4:K1232,TRUE)+COUNTIFS($D$4:D1232,$D1232,$L$4:L1232,TRUE)))</f>
        <v/>
      </c>
      <c r="D1232" s="6">
        <f t="shared" si="19"/>
        <v>46174</v>
      </c>
      <c r="E1232" s="7"/>
      <c r="F1232" s="7"/>
      <c r="G1232" s="7"/>
      <c r="H1232" s="8" t="b">
        <v>0</v>
      </c>
      <c r="I1232" s="8" t="b">
        <v>0</v>
      </c>
      <c r="J1232" s="8" t="b">
        <v>0</v>
      </c>
      <c r="K1232" s="8" t="b">
        <v>0</v>
      </c>
      <c r="L1232" s="8" t="b">
        <v>0</v>
      </c>
      <c r="M1232" s="9"/>
      <c r="N1232" s="7"/>
      <c r="O1232" s="7"/>
      <c r="P1232" s="9"/>
      <c r="Q1232" s="7"/>
    </row>
    <row r="1233" spans="1:17" x14ac:dyDescent="0.2">
      <c r="A1233" s="22">
        <f>IF($B1233&lt;&gt;"","",IF(COUNTIF($H$4:L1233,TRUE)=0,"",COUNTIF($H$4:J1233,TRUE)/COUNTIF($H$4:L1233,TRUE)))</f>
        <v>0.5</v>
      </c>
      <c r="B1233" s="14"/>
      <c r="C1233" s="5" t="str">
        <f>IF((COUNTIFS($D$4:D1233,$D1233,$H$4:H1233,TRUE)+COUNTIFS($D$4:D1233,$D1233,$I$4:I1233,TRUE)+COUNTIFS($D$4:D1233,$D1233,$J$4:J1233,TRUE)+COUNTIFS($D$4:D1233,$D1233,$K$4:K1233,TRUE)+COUNTIFS($D$4:D1233,$D1233,$L$4:L1233,TRUE))=0,"",(COUNTIFS($D$4:D1233,$D1233,$H$4:H1233,TRUE)+COUNTIFS($D$4:D1233,$D1233,$I$4:I1233,TRUE)+COUNTIFS($D$4:D1233,$D1233,$J$4:J1233,TRUE))/(COUNTIFS($D$4:D1233,$D1233,$H$4:H1233,TRUE)+COUNTIFS($D$4:D1233,$D1233,$I$4:I1233,TRUE)+COUNTIFS($D$4:D1233,$D1233,$J$4:J1233,TRUE)+COUNTIFS($D$4:D1233,$D1233,$K$4:K1233,TRUE)+COUNTIFS($D$4:D1233,$D1233,$L$4:L1233,TRUE)))</f>
        <v/>
      </c>
      <c r="D1233" s="6">
        <f t="shared" si="19"/>
        <v>46174</v>
      </c>
      <c r="E1233" s="7"/>
      <c r="F1233" s="7"/>
      <c r="G1233" s="7"/>
      <c r="H1233" s="8" t="b">
        <v>0</v>
      </c>
      <c r="I1233" s="8" t="b">
        <v>0</v>
      </c>
      <c r="J1233" s="8" t="b">
        <v>0</v>
      </c>
      <c r="K1233" s="8" t="b">
        <v>0</v>
      </c>
      <c r="L1233" s="8" t="b">
        <v>0</v>
      </c>
      <c r="M1233" s="9"/>
      <c r="N1233" s="7"/>
      <c r="O1233" s="7"/>
      <c r="P1233" s="9"/>
      <c r="Q1233" s="7"/>
    </row>
    <row r="1234" spans="1:17" x14ac:dyDescent="0.2">
      <c r="A1234" s="22">
        <f>IF($B1234&lt;&gt;"","",IF(COUNTIF($H$4:L1234,TRUE)=0,"",COUNTIF($H$4:J1234,TRUE)/COUNTIF($H$4:L1234,TRUE)))</f>
        <v>0.5</v>
      </c>
      <c r="B1234" s="14"/>
      <c r="C1234" s="5" t="str">
        <f>IF((COUNTIFS($D$4:D1234,$D1234,$H$4:H1234,TRUE)+COUNTIFS($D$4:D1234,$D1234,$I$4:I1234,TRUE)+COUNTIFS($D$4:D1234,$D1234,$J$4:J1234,TRUE)+COUNTIFS($D$4:D1234,$D1234,$K$4:K1234,TRUE)+COUNTIFS($D$4:D1234,$D1234,$L$4:L1234,TRUE))=0,"",(COUNTIFS($D$4:D1234,$D1234,$H$4:H1234,TRUE)+COUNTIFS($D$4:D1234,$D1234,$I$4:I1234,TRUE)+COUNTIFS($D$4:D1234,$D1234,$J$4:J1234,TRUE))/(COUNTIFS($D$4:D1234,$D1234,$H$4:H1234,TRUE)+COUNTIFS($D$4:D1234,$D1234,$I$4:I1234,TRUE)+COUNTIFS($D$4:D1234,$D1234,$J$4:J1234,TRUE)+COUNTIFS($D$4:D1234,$D1234,$K$4:K1234,TRUE)+COUNTIFS($D$4:D1234,$D1234,$L$4:L1234,TRUE)))</f>
        <v/>
      </c>
      <c r="D1234" s="6">
        <f t="shared" si="19"/>
        <v>46174</v>
      </c>
      <c r="E1234" s="7"/>
      <c r="F1234" s="7"/>
      <c r="G1234" s="7"/>
      <c r="H1234" s="8" t="b">
        <v>0</v>
      </c>
      <c r="I1234" s="8" t="b">
        <v>0</v>
      </c>
      <c r="J1234" s="8" t="b">
        <v>0</v>
      </c>
      <c r="K1234" s="8" t="b">
        <v>0</v>
      </c>
      <c r="L1234" s="8" t="b">
        <v>0</v>
      </c>
      <c r="M1234" s="9"/>
      <c r="N1234" s="7"/>
      <c r="O1234" s="7"/>
      <c r="P1234" s="9"/>
      <c r="Q1234" s="7"/>
    </row>
    <row r="1235" spans="1:17" x14ac:dyDescent="0.2">
      <c r="A1235" s="22">
        <f>IF($B1235&lt;&gt;"","",IF(COUNTIF($H$4:L1235,TRUE)=0,"",COUNTIF($H$4:J1235,TRUE)/COUNTIF($H$4:L1235,TRUE)))</f>
        <v>0.5</v>
      </c>
      <c r="B1235" s="14"/>
      <c r="C1235" s="5" t="str">
        <f>IF((COUNTIFS($D$4:D1235,$D1235,$H$4:H1235,TRUE)+COUNTIFS($D$4:D1235,$D1235,$I$4:I1235,TRUE)+COUNTIFS($D$4:D1235,$D1235,$J$4:J1235,TRUE)+COUNTIFS($D$4:D1235,$D1235,$K$4:K1235,TRUE)+COUNTIFS($D$4:D1235,$D1235,$L$4:L1235,TRUE))=0,"",(COUNTIFS($D$4:D1235,$D1235,$H$4:H1235,TRUE)+COUNTIFS($D$4:D1235,$D1235,$I$4:I1235,TRUE)+COUNTIFS($D$4:D1235,$D1235,$J$4:J1235,TRUE))/(COUNTIFS($D$4:D1235,$D1235,$H$4:H1235,TRUE)+COUNTIFS($D$4:D1235,$D1235,$I$4:I1235,TRUE)+COUNTIFS($D$4:D1235,$D1235,$J$4:J1235,TRUE)+COUNTIFS($D$4:D1235,$D1235,$K$4:K1235,TRUE)+COUNTIFS($D$4:D1235,$D1235,$L$4:L1235,TRUE)))</f>
        <v/>
      </c>
      <c r="D1235" s="6">
        <f t="shared" si="19"/>
        <v>46174</v>
      </c>
      <c r="E1235" s="7"/>
      <c r="F1235" s="7"/>
      <c r="G1235" s="7"/>
      <c r="H1235" s="8" t="b">
        <v>0</v>
      </c>
      <c r="I1235" s="8" t="b">
        <v>0</v>
      </c>
      <c r="J1235" s="8" t="b">
        <v>0</v>
      </c>
      <c r="K1235" s="8" t="b">
        <v>0</v>
      </c>
      <c r="L1235" s="8" t="b">
        <v>0</v>
      </c>
      <c r="M1235" s="9"/>
      <c r="N1235" s="7"/>
      <c r="O1235" s="7"/>
      <c r="P1235" s="9"/>
      <c r="Q1235" s="7"/>
    </row>
    <row r="1236" spans="1:17" x14ac:dyDescent="0.2">
      <c r="A1236" s="22">
        <f>IF($B1236&lt;&gt;"","",IF(COUNTIF($H$4:L1236,TRUE)=0,"",COUNTIF($H$4:J1236,TRUE)/COUNTIF($H$4:L1236,TRUE)))</f>
        <v>0.5</v>
      </c>
      <c r="B1236" s="14"/>
      <c r="C1236" s="5" t="str">
        <f>IF((COUNTIFS($D$4:D1236,$D1236,$H$4:H1236,TRUE)+COUNTIFS($D$4:D1236,$D1236,$I$4:I1236,TRUE)+COUNTIFS($D$4:D1236,$D1236,$J$4:J1236,TRUE)+COUNTIFS($D$4:D1236,$D1236,$K$4:K1236,TRUE)+COUNTIFS($D$4:D1236,$D1236,$L$4:L1236,TRUE))=0,"",(COUNTIFS($D$4:D1236,$D1236,$H$4:H1236,TRUE)+COUNTIFS($D$4:D1236,$D1236,$I$4:I1236,TRUE)+COUNTIFS($D$4:D1236,$D1236,$J$4:J1236,TRUE))/(COUNTIFS($D$4:D1236,$D1236,$H$4:H1236,TRUE)+COUNTIFS($D$4:D1236,$D1236,$I$4:I1236,TRUE)+COUNTIFS($D$4:D1236,$D1236,$J$4:J1236,TRUE)+COUNTIFS($D$4:D1236,$D1236,$K$4:K1236,TRUE)+COUNTIFS($D$4:D1236,$D1236,$L$4:L1236,TRUE)))</f>
        <v/>
      </c>
      <c r="D1236" s="6">
        <f t="shared" si="19"/>
        <v>46174</v>
      </c>
      <c r="E1236" s="7"/>
      <c r="F1236" s="7"/>
      <c r="G1236" s="7"/>
      <c r="H1236" s="8" t="b">
        <v>0</v>
      </c>
      <c r="I1236" s="8" t="b">
        <v>0</v>
      </c>
      <c r="J1236" s="8" t="b">
        <v>0</v>
      </c>
      <c r="K1236" s="8" t="b">
        <v>0</v>
      </c>
      <c r="L1236" s="8" t="b">
        <v>0</v>
      </c>
      <c r="M1236" s="9"/>
      <c r="N1236" s="7"/>
      <c r="O1236" s="7"/>
      <c r="P1236" s="9"/>
      <c r="Q1236" s="7"/>
    </row>
    <row r="1237" spans="1:17" x14ac:dyDescent="0.2">
      <c r="A1237" s="22">
        <f>IF($B1237&lt;&gt;"","",IF(COUNTIF($H$4:L1237,TRUE)=0,"",COUNTIF($H$4:J1237,TRUE)/COUNTIF($H$4:L1237,TRUE)))</f>
        <v>0.5</v>
      </c>
      <c r="B1237" s="14"/>
      <c r="C1237" s="5" t="str">
        <f>IF((COUNTIFS($D$4:D1237,$D1237,$H$4:H1237,TRUE)+COUNTIFS($D$4:D1237,$D1237,$I$4:I1237,TRUE)+COUNTIFS($D$4:D1237,$D1237,$J$4:J1237,TRUE)+COUNTIFS($D$4:D1237,$D1237,$K$4:K1237,TRUE)+COUNTIFS($D$4:D1237,$D1237,$L$4:L1237,TRUE))=0,"",(COUNTIFS($D$4:D1237,$D1237,$H$4:H1237,TRUE)+COUNTIFS($D$4:D1237,$D1237,$I$4:I1237,TRUE)+COUNTIFS($D$4:D1237,$D1237,$J$4:J1237,TRUE))/(COUNTIFS($D$4:D1237,$D1237,$H$4:H1237,TRUE)+COUNTIFS($D$4:D1237,$D1237,$I$4:I1237,TRUE)+COUNTIFS($D$4:D1237,$D1237,$J$4:J1237,TRUE)+COUNTIFS($D$4:D1237,$D1237,$K$4:K1237,TRUE)+COUNTIFS($D$4:D1237,$D1237,$L$4:L1237,TRUE)))</f>
        <v/>
      </c>
      <c r="D1237" s="6">
        <f t="shared" si="19"/>
        <v>46174</v>
      </c>
      <c r="E1237" s="7"/>
      <c r="F1237" s="7"/>
      <c r="G1237" s="7"/>
      <c r="H1237" s="8" t="b">
        <v>0</v>
      </c>
      <c r="I1237" s="8" t="b">
        <v>0</v>
      </c>
      <c r="J1237" s="8" t="b">
        <v>0</v>
      </c>
      <c r="K1237" s="8" t="b">
        <v>0</v>
      </c>
      <c r="L1237" s="8" t="b">
        <v>0</v>
      </c>
      <c r="M1237" s="9"/>
      <c r="N1237" s="7"/>
      <c r="O1237" s="7"/>
      <c r="P1237" s="9"/>
      <c r="Q1237" s="7"/>
    </row>
    <row r="1238" spans="1:17" x14ac:dyDescent="0.2">
      <c r="A1238" s="22">
        <f>IF($B1238&lt;&gt;"","",IF(COUNTIF($H$4:L1238,TRUE)=0,"",COUNTIF($H$4:J1238,TRUE)/COUNTIF($H$4:L1238,TRUE)))</f>
        <v>0.5</v>
      </c>
      <c r="B1238" s="14"/>
      <c r="C1238" s="5" t="str">
        <f>IF((COUNTIFS($D$4:D1238,$D1238,$H$4:H1238,TRUE)+COUNTIFS($D$4:D1238,$D1238,$I$4:I1238,TRUE)+COUNTIFS($D$4:D1238,$D1238,$J$4:J1238,TRUE)+COUNTIFS($D$4:D1238,$D1238,$K$4:K1238,TRUE)+COUNTIFS($D$4:D1238,$D1238,$L$4:L1238,TRUE))=0,"",(COUNTIFS($D$4:D1238,$D1238,$H$4:H1238,TRUE)+COUNTIFS($D$4:D1238,$D1238,$I$4:I1238,TRUE)+COUNTIFS($D$4:D1238,$D1238,$J$4:J1238,TRUE))/(COUNTIFS($D$4:D1238,$D1238,$H$4:H1238,TRUE)+COUNTIFS($D$4:D1238,$D1238,$I$4:I1238,TRUE)+COUNTIFS($D$4:D1238,$D1238,$J$4:J1238,TRUE)+COUNTIFS($D$4:D1238,$D1238,$K$4:K1238,TRUE)+COUNTIFS($D$4:D1238,$D1238,$L$4:L1238,TRUE)))</f>
        <v/>
      </c>
      <c r="D1238" s="6">
        <f t="shared" si="19"/>
        <v>46174</v>
      </c>
      <c r="E1238" s="7"/>
      <c r="F1238" s="7"/>
      <c r="G1238" s="7"/>
      <c r="H1238" s="8" t="b">
        <v>0</v>
      </c>
      <c r="I1238" s="8" t="b">
        <v>0</v>
      </c>
      <c r="J1238" s="8" t="b">
        <v>0</v>
      </c>
      <c r="K1238" s="8" t="b">
        <v>0</v>
      </c>
      <c r="L1238" s="8" t="b">
        <v>0</v>
      </c>
      <c r="M1238" s="9"/>
      <c r="N1238" s="7"/>
      <c r="O1238" s="7"/>
      <c r="P1238" s="9"/>
      <c r="Q1238" s="7"/>
    </row>
    <row r="1239" spans="1:17" x14ac:dyDescent="0.2">
      <c r="A1239" s="22">
        <f>IF($B1239&lt;&gt;"","",IF(COUNTIF($H$4:L1239,TRUE)=0,"",COUNTIF($H$4:J1239,TRUE)/COUNTIF($H$4:L1239,TRUE)))</f>
        <v>0.5</v>
      </c>
      <c r="B1239" s="14"/>
      <c r="C1239" s="5" t="str">
        <f>IF((COUNTIFS($D$4:D1239,$D1239,$H$4:H1239,TRUE)+COUNTIFS($D$4:D1239,$D1239,$I$4:I1239,TRUE)+COUNTIFS($D$4:D1239,$D1239,$J$4:J1239,TRUE)+COUNTIFS($D$4:D1239,$D1239,$K$4:K1239,TRUE)+COUNTIFS($D$4:D1239,$D1239,$L$4:L1239,TRUE))=0,"",(COUNTIFS($D$4:D1239,$D1239,$H$4:H1239,TRUE)+COUNTIFS($D$4:D1239,$D1239,$I$4:I1239,TRUE)+COUNTIFS($D$4:D1239,$D1239,$J$4:J1239,TRUE))/(COUNTIFS($D$4:D1239,$D1239,$H$4:H1239,TRUE)+COUNTIFS($D$4:D1239,$D1239,$I$4:I1239,TRUE)+COUNTIFS($D$4:D1239,$D1239,$J$4:J1239,TRUE)+COUNTIFS($D$4:D1239,$D1239,$K$4:K1239,TRUE)+COUNTIFS($D$4:D1239,$D1239,$L$4:L1239,TRUE)))</f>
        <v/>
      </c>
      <c r="D1239" s="6">
        <f t="shared" si="19"/>
        <v>46174</v>
      </c>
      <c r="E1239" s="7"/>
      <c r="F1239" s="7"/>
      <c r="G1239" s="7"/>
      <c r="H1239" s="8" t="b">
        <v>0</v>
      </c>
      <c r="I1239" s="8" t="b">
        <v>0</v>
      </c>
      <c r="J1239" s="8" t="b">
        <v>0</v>
      </c>
      <c r="K1239" s="8" t="b">
        <v>0</v>
      </c>
      <c r="L1239" s="8" t="b">
        <v>0</v>
      </c>
      <c r="M1239" s="9"/>
      <c r="N1239" s="7"/>
      <c r="O1239" s="7"/>
      <c r="P1239" s="9"/>
      <c r="Q1239" s="7"/>
    </row>
    <row r="1240" spans="1:17" x14ac:dyDescent="0.2">
      <c r="A1240" s="22">
        <f>IF($B1240&lt;&gt;"","",IF(COUNTIF($H$4:L1240,TRUE)=0,"",COUNTIF($H$4:J1240,TRUE)/COUNTIF($H$4:L1240,TRUE)))</f>
        <v>0.5</v>
      </c>
      <c r="B1240" s="14"/>
      <c r="C1240" s="5" t="str">
        <f>IF((COUNTIFS($D$4:D1240,$D1240,$H$4:H1240,TRUE)+COUNTIFS($D$4:D1240,$D1240,$I$4:I1240,TRUE)+COUNTIFS($D$4:D1240,$D1240,$J$4:J1240,TRUE)+COUNTIFS($D$4:D1240,$D1240,$K$4:K1240,TRUE)+COUNTIFS($D$4:D1240,$D1240,$L$4:L1240,TRUE))=0,"",(COUNTIFS($D$4:D1240,$D1240,$H$4:H1240,TRUE)+COUNTIFS($D$4:D1240,$D1240,$I$4:I1240,TRUE)+COUNTIFS($D$4:D1240,$D1240,$J$4:J1240,TRUE))/(COUNTIFS($D$4:D1240,$D1240,$H$4:H1240,TRUE)+COUNTIFS($D$4:D1240,$D1240,$I$4:I1240,TRUE)+COUNTIFS($D$4:D1240,$D1240,$J$4:J1240,TRUE)+COUNTIFS($D$4:D1240,$D1240,$K$4:K1240,TRUE)+COUNTIFS($D$4:D1240,$D1240,$L$4:L1240,TRUE)))</f>
        <v/>
      </c>
      <c r="D1240" s="6">
        <f t="shared" si="19"/>
        <v>46174</v>
      </c>
      <c r="E1240" s="7"/>
      <c r="F1240" s="7"/>
      <c r="G1240" s="7"/>
      <c r="H1240" s="8" t="b">
        <v>0</v>
      </c>
      <c r="I1240" s="8" t="b">
        <v>0</v>
      </c>
      <c r="J1240" s="8" t="b">
        <v>0</v>
      </c>
      <c r="K1240" s="8" t="b">
        <v>0</v>
      </c>
      <c r="L1240" s="8" t="b">
        <v>0</v>
      </c>
      <c r="M1240" s="9"/>
      <c r="N1240" s="7"/>
      <c r="O1240" s="7"/>
      <c r="P1240" s="9"/>
      <c r="Q1240" s="7"/>
    </row>
    <row r="1241" spans="1:17" x14ac:dyDescent="0.2">
      <c r="A1241" s="22">
        <f>IF($B1241&lt;&gt;"","",IF(COUNTIF($H$4:L1241,TRUE)=0,"",COUNTIF($H$4:J1241,TRUE)/COUNTIF($H$4:L1241,TRUE)))</f>
        <v>0.5</v>
      </c>
      <c r="B1241" s="14"/>
      <c r="C1241" s="5" t="str">
        <f>IF((COUNTIFS($D$4:D1241,$D1241,$H$4:H1241,TRUE)+COUNTIFS($D$4:D1241,$D1241,$I$4:I1241,TRUE)+COUNTIFS($D$4:D1241,$D1241,$J$4:J1241,TRUE)+COUNTIFS($D$4:D1241,$D1241,$K$4:K1241,TRUE)+COUNTIFS($D$4:D1241,$D1241,$L$4:L1241,TRUE))=0,"",(COUNTIFS($D$4:D1241,$D1241,$H$4:H1241,TRUE)+COUNTIFS($D$4:D1241,$D1241,$I$4:I1241,TRUE)+COUNTIFS($D$4:D1241,$D1241,$J$4:J1241,TRUE))/(COUNTIFS($D$4:D1241,$D1241,$H$4:H1241,TRUE)+COUNTIFS($D$4:D1241,$D1241,$I$4:I1241,TRUE)+COUNTIFS($D$4:D1241,$D1241,$J$4:J1241,TRUE)+COUNTIFS($D$4:D1241,$D1241,$K$4:K1241,TRUE)+COUNTIFS($D$4:D1241,$D1241,$L$4:L1241,TRUE)))</f>
        <v/>
      </c>
      <c r="D1241" s="6">
        <f t="shared" si="19"/>
        <v>46174</v>
      </c>
      <c r="E1241" s="7"/>
      <c r="F1241" s="7"/>
      <c r="G1241" s="7"/>
      <c r="H1241" s="8" t="b">
        <v>0</v>
      </c>
      <c r="I1241" s="8" t="b">
        <v>0</v>
      </c>
      <c r="J1241" s="8" t="b">
        <v>0</v>
      </c>
      <c r="K1241" s="8" t="b">
        <v>0</v>
      </c>
      <c r="L1241" s="8" t="b">
        <v>0</v>
      </c>
      <c r="M1241" s="9"/>
      <c r="N1241" s="7"/>
      <c r="O1241" s="7"/>
      <c r="P1241" s="9"/>
      <c r="Q1241" s="7"/>
    </row>
    <row r="1242" spans="1:17" x14ac:dyDescent="0.2">
      <c r="A1242" s="22">
        <f>IF($B1242&lt;&gt;"","",IF(COUNTIF($H$4:L1242,TRUE)=0,"",COUNTIF($H$4:J1242,TRUE)/COUNTIF($H$4:L1242,TRUE)))</f>
        <v>0.5</v>
      </c>
      <c r="B1242" s="14"/>
      <c r="C1242" s="5" t="str">
        <f>IF((COUNTIFS($D$4:D1242,$D1242,$H$4:H1242,TRUE)+COUNTIFS($D$4:D1242,$D1242,$I$4:I1242,TRUE)+COUNTIFS($D$4:D1242,$D1242,$J$4:J1242,TRUE)+COUNTIFS($D$4:D1242,$D1242,$K$4:K1242,TRUE)+COUNTIFS($D$4:D1242,$D1242,$L$4:L1242,TRUE))=0,"",(COUNTIFS($D$4:D1242,$D1242,$H$4:H1242,TRUE)+COUNTIFS($D$4:D1242,$D1242,$I$4:I1242,TRUE)+COUNTIFS($D$4:D1242,$D1242,$J$4:J1242,TRUE))/(COUNTIFS($D$4:D1242,$D1242,$H$4:H1242,TRUE)+COUNTIFS($D$4:D1242,$D1242,$I$4:I1242,TRUE)+COUNTIFS($D$4:D1242,$D1242,$J$4:J1242,TRUE)+COUNTIFS($D$4:D1242,$D1242,$K$4:K1242,TRUE)+COUNTIFS($D$4:D1242,$D1242,$L$4:L1242,TRUE)))</f>
        <v/>
      </c>
      <c r="D1242" s="6">
        <f t="shared" si="19"/>
        <v>46174</v>
      </c>
      <c r="E1242" s="7"/>
      <c r="F1242" s="7"/>
      <c r="G1242" s="7"/>
      <c r="H1242" s="8" t="b">
        <v>0</v>
      </c>
      <c r="I1242" s="8" t="b">
        <v>0</v>
      </c>
      <c r="J1242" s="8" t="b">
        <v>0</v>
      </c>
      <c r="K1242" s="8" t="b">
        <v>0</v>
      </c>
      <c r="L1242" s="8" t="b">
        <v>0</v>
      </c>
      <c r="M1242" s="9"/>
      <c r="N1242" s="7"/>
      <c r="O1242" s="7"/>
      <c r="P1242" s="9"/>
      <c r="Q1242" s="7"/>
    </row>
    <row r="1243" spans="1:17" x14ac:dyDescent="0.2">
      <c r="A1243" s="22">
        <f>IF($B1243&lt;&gt;"","",IF(COUNTIF($H$4:L1243,TRUE)=0,"",COUNTIF($H$4:J1243,TRUE)/COUNTIF($H$4:L1243,TRUE)))</f>
        <v>0.5</v>
      </c>
      <c r="B1243" s="14"/>
      <c r="C1243" s="5" t="str">
        <f>IF((COUNTIFS($D$4:D1243,$D1243,$H$4:H1243,TRUE)+COUNTIFS($D$4:D1243,$D1243,$I$4:I1243,TRUE)+COUNTIFS($D$4:D1243,$D1243,$J$4:J1243,TRUE)+COUNTIFS($D$4:D1243,$D1243,$K$4:K1243,TRUE)+COUNTIFS($D$4:D1243,$D1243,$L$4:L1243,TRUE))=0,"",(COUNTIFS($D$4:D1243,$D1243,$H$4:H1243,TRUE)+COUNTIFS($D$4:D1243,$D1243,$I$4:I1243,TRUE)+COUNTIFS($D$4:D1243,$D1243,$J$4:J1243,TRUE))/(COUNTIFS($D$4:D1243,$D1243,$H$4:H1243,TRUE)+COUNTIFS($D$4:D1243,$D1243,$I$4:I1243,TRUE)+COUNTIFS($D$4:D1243,$D1243,$J$4:J1243,TRUE)+COUNTIFS($D$4:D1243,$D1243,$K$4:K1243,TRUE)+COUNTIFS($D$4:D1243,$D1243,$L$4:L1243,TRUE)))</f>
        <v/>
      </c>
      <c r="D1243" s="6">
        <f t="shared" si="19"/>
        <v>46174</v>
      </c>
      <c r="E1243" s="7"/>
      <c r="F1243" s="7"/>
      <c r="G1243" s="7"/>
      <c r="H1243" s="8" t="b">
        <v>0</v>
      </c>
      <c r="I1243" s="8" t="b">
        <v>0</v>
      </c>
      <c r="J1243" s="8" t="b">
        <v>0</v>
      </c>
      <c r="K1243" s="8" t="b">
        <v>0</v>
      </c>
      <c r="L1243" s="8" t="b">
        <v>0</v>
      </c>
      <c r="M1243" s="9"/>
      <c r="N1243" s="7"/>
      <c r="O1243" s="7"/>
      <c r="P1243" s="9"/>
      <c r="Q1243" s="7"/>
    </row>
    <row r="1244" spans="1:17" x14ac:dyDescent="0.2">
      <c r="A1244" s="22">
        <f>IF($B1244&lt;&gt;"","",IF(COUNTIF($H$4:L1244,TRUE)=0,"",COUNTIF($H$4:J1244,TRUE)/COUNTIF($H$4:L1244,TRUE)))</f>
        <v>0.5</v>
      </c>
      <c r="B1244" s="14"/>
      <c r="C1244" s="5" t="str">
        <f>IF((COUNTIFS($D$4:D1244,$D1244,$H$4:H1244,TRUE)+COUNTIFS($D$4:D1244,$D1244,$I$4:I1244,TRUE)+COUNTIFS($D$4:D1244,$D1244,$J$4:J1244,TRUE)+COUNTIFS($D$4:D1244,$D1244,$K$4:K1244,TRUE)+COUNTIFS($D$4:D1244,$D1244,$L$4:L1244,TRUE))=0,"",(COUNTIFS($D$4:D1244,$D1244,$H$4:H1244,TRUE)+COUNTIFS($D$4:D1244,$D1244,$I$4:I1244,TRUE)+COUNTIFS($D$4:D1244,$D1244,$J$4:J1244,TRUE))/(COUNTIFS($D$4:D1244,$D1244,$H$4:H1244,TRUE)+COUNTIFS($D$4:D1244,$D1244,$I$4:I1244,TRUE)+COUNTIFS($D$4:D1244,$D1244,$J$4:J1244,TRUE)+COUNTIFS($D$4:D1244,$D1244,$K$4:K1244,TRUE)+COUNTIFS($D$4:D1244,$D1244,$L$4:L1244,TRUE)))</f>
        <v/>
      </c>
      <c r="D1244" s="6">
        <f t="shared" si="19"/>
        <v>46174</v>
      </c>
      <c r="E1244" s="7"/>
      <c r="F1244" s="7"/>
      <c r="G1244" s="7"/>
      <c r="H1244" s="8" t="b">
        <v>0</v>
      </c>
      <c r="I1244" s="8" t="b">
        <v>0</v>
      </c>
      <c r="J1244" s="8" t="b">
        <v>0</v>
      </c>
      <c r="K1244" s="8" t="b">
        <v>0</v>
      </c>
      <c r="L1244" s="8" t="b">
        <v>0</v>
      </c>
      <c r="M1244" s="9"/>
      <c r="N1244" s="7"/>
      <c r="O1244" s="7"/>
      <c r="P1244" s="9"/>
      <c r="Q1244" s="7"/>
    </row>
    <row r="1245" spans="1:17" x14ac:dyDescent="0.2">
      <c r="A1245" s="22">
        <f>IF($B1245&lt;&gt;"","",IF(COUNTIF($H$4:L1245,TRUE)=0,"",COUNTIF($H$4:J1245,TRUE)/COUNTIF($H$4:L1245,TRUE)))</f>
        <v>0.5</v>
      </c>
      <c r="B1245" s="14"/>
      <c r="C1245" s="5" t="str">
        <f>IF((COUNTIFS($D$4:D1245,$D1245,$H$4:H1245,TRUE)+COUNTIFS($D$4:D1245,$D1245,$I$4:I1245,TRUE)+COUNTIFS($D$4:D1245,$D1245,$J$4:J1245,TRUE)+COUNTIFS($D$4:D1245,$D1245,$K$4:K1245,TRUE)+COUNTIFS($D$4:D1245,$D1245,$L$4:L1245,TRUE))=0,"",(COUNTIFS($D$4:D1245,$D1245,$H$4:H1245,TRUE)+COUNTIFS($D$4:D1245,$D1245,$I$4:I1245,TRUE)+COUNTIFS($D$4:D1245,$D1245,$J$4:J1245,TRUE))/(COUNTIFS($D$4:D1245,$D1245,$H$4:H1245,TRUE)+COUNTIFS($D$4:D1245,$D1245,$I$4:I1245,TRUE)+COUNTIFS($D$4:D1245,$D1245,$J$4:J1245,TRUE)+COUNTIFS($D$4:D1245,$D1245,$K$4:K1245,TRUE)+COUNTIFS($D$4:D1245,$D1245,$L$4:L1245,TRUE)))</f>
        <v/>
      </c>
      <c r="D1245" s="6">
        <f t="shared" si="19"/>
        <v>46174</v>
      </c>
      <c r="E1245" s="7"/>
      <c r="F1245" s="7"/>
      <c r="G1245" s="7"/>
      <c r="H1245" s="8" t="b">
        <v>0</v>
      </c>
      <c r="I1245" s="8" t="b">
        <v>0</v>
      </c>
      <c r="J1245" s="8" t="b">
        <v>0</v>
      </c>
      <c r="K1245" s="8" t="b">
        <v>0</v>
      </c>
      <c r="L1245" s="8" t="b">
        <v>0</v>
      </c>
      <c r="M1245" s="9"/>
      <c r="N1245" s="7"/>
      <c r="O1245" s="7"/>
      <c r="P1245" s="9"/>
      <c r="Q1245" s="7"/>
    </row>
    <row r="1246" spans="1:17" x14ac:dyDescent="0.2">
      <c r="A1246" s="22">
        <f>IF($B1246&lt;&gt;"","",IF(COUNTIF($H$4:L1246,TRUE)=0,"",COUNTIF($H$4:J1246,TRUE)/COUNTIF($H$4:L1246,TRUE)))</f>
        <v>0.5</v>
      </c>
      <c r="B1246" s="14"/>
      <c r="C1246" s="5" t="str">
        <f>IF((COUNTIFS($D$4:D1246,$D1246,$H$4:H1246,TRUE)+COUNTIFS($D$4:D1246,$D1246,$I$4:I1246,TRUE)+COUNTIFS($D$4:D1246,$D1246,$J$4:J1246,TRUE)+COUNTIFS($D$4:D1246,$D1246,$K$4:K1246,TRUE)+COUNTIFS($D$4:D1246,$D1246,$L$4:L1246,TRUE))=0,"",(COUNTIFS($D$4:D1246,$D1246,$H$4:H1246,TRUE)+COUNTIFS($D$4:D1246,$D1246,$I$4:I1246,TRUE)+COUNTIFS($D$4:D1246,$D1246,$J$4:J1246,TRUE))/(COUNTIFS($D$4:D1246,$D1246,$H$4:H1246,TRUE)+COUNTIFS($D$4:D1246,$D1246,$I$4:I1246,TRUE)+COUNTIFS($D$4:D1246,$D1246,$J$4:J1246,TRUE)+COUNTIFS($D$4:D1246,$D1246,$K$4:K1246,TRUE)+COUNTIFS($D$4:D1246,$D1246,$L$4:L1246,TRUE)))</f>
        <v/>
      </c>
      <c r="D1246" s="6">
        <f t="shared" si="19"/>
        <v>46174</v>
      </c>
      <c r="E1246" s="7"/>
      <c r="F1246" s="7"/>
      <c r="G1246" s="7"/>
      <c r="H1246" s="8" t="b">
        <v>0</v>
      </c>
      <c r="I1246" s="8" t="b">
        <v>0</v>
      </c>
      <c r="J1246" s="8" t="b">
        <v>0</v>
      </c>
      <c r="K1246" s="8" t="b">
        <v>0</v>
      </c>
      <c r="L1246" s="8" t="b">
        <v>0</v>
      </c>
      <c r="M1246" s="9"/>
      <c r="N1246" s="7"/>
      <c r="O1246" s="7"/>
      <c r="P1246" s="9"/>
      <c r="Q1246" s="7"/>
    </row>
    <row r="1247" spans="1:17" x14ac:dyDescent="0.2">
      <c r="A1247" s="22">
        <f>IF($B1247&lt;&gt;"","",IF(COUNTIF($H$4:L1247,TRUE)=0,"",COUNTIF($H$4:J1247,TRUE)/COUNTIF($H$4:L1247,TRUE)))</f>
        <v>0.5</v>
      </c>
      <c r="B1247" s="14"/>
      <c r="C1247" s="5" t="str">
        <f>IF((COUNTIFS($D$4:D1247,$D1247,$H$4:H1247,TRUE)+COUNTIFS($D$4:D1247,$D1247,$I$4:I1247,TRUE)+COUNTIFS($D$4:D1247,$D1247,$J$4:J1247,TRUE)+COUNTIFS($D$4:D1247,$D1247,$K$4:K1247,TRUE)+COUNTIFS($D$4:D1247,$D1247,$L$4:L1247,TRUE))=0,"",(COUNTIFS($D$4:D1247,$D1247,$H$4:H1247,TRUE)+COUNTIFS($D$4:D1247,$D1247,$I$4:I1247,TRUE)+COUNTIFS($D$4:D1247,$D1247,$J$4:J1247,TRUE))/(COUNTIFS($D$4:D1247,$D1247,$H$4:H1247,TRUE)+COUNTIFS($D$4:D1247,$D1247,$I$4:I1247,TRUE)+COUNTIFS($D$4:D1247,$D1247,$J$4:J1247,TRUE)+COUNTIFS($D$4:D1247,$D1247,$K$4:K1247,TRUE)+COUNTIFS($D$4:D1247,$D1247,$L$4:L1247,TRUE)))</f>
        <v/>
      </c>
      <c r="D1247" s="6">
        <f t="shared" si="19"/>
        <v>46174</v>
      </c>
      <c r="E1247" s="7"/>
      <c r="F1247" s="7"/>
      <c r="G1247" s="7"/>
      <c r="H1247" s="8" t="b">
        <v>0</v>
      </c>
      <c r="I1247" s="8" t="b">
        <v>0</v>
      </c>
      <c r="J1247" s="8" t="b">
        <v>0</v>
      </c>
      <c r="K1247" s="8" t="b">
        <v>0</v>
      </c>
      <c r="L1247" s="8" t="b">
        <v>0</v>
      </c>
      <c r="M1247" s="9"/>
      <c r="N1247" s="7"/>
      <c r="O1247" s="7"/>
      <c r="P1247" s="9"/>
      <c r="Q1247" s="7"/>
    </row>
    <row r="1248" spans="1:17" x14ac:dyDescent="0.2">
      <c r="A1248" s="22">
        <f>IF($B1248&lt;&gt;"","",IF(COUNTIF($H$4:L1248,TRUE)=0,"",COUNTIF($H$4:J1248,TRUE)/COUNTIF($H$4:L1248,TRUE)))</f>
        <v>0.5</v>
      </c>
      <c r="B1248" s="14"/>
      <c r="C1248" s="5" t="str">
        <f>IF((COUNTIFS($D$4:D1248,$D1248,$H$4:H1248,TRUE)+COUNTIFS($D$4:D1248,$D1248,$I$4:I1248,TRUE)+COUNTIFS($D$4:D1248,$D1248,$J$4:J1248,TRUE)+COUNTIFS($D$4:D1248,$D1248,$K$4:K1248,TRUE)+COUNTIFS($D$4:D1248,$D1248,$L$4:L1248,TRUE))=0,"",(COUNTIFS($D$4:D1248,$D1248,$H$4:H1248,TRUE)+COUNTIFS($D$4:D1248,$D1248,$I$4:I1248,TRUE)+COUNTIFS($D$4:D1248,$D1248,$J$4:J1248,TRUE))/(COUNTIFS($D$4:D1248,$D1248,$H$4:H1248,TRUE)+COUNTIFS($D$4:D1248,$D1248,$I$4:I1248,TRUE)+COUNTIFS($D$4:D1248,$D1248,$J$4:J1248,TRUE)+COUNTIFS($D$4:D1248,$D1248,$K$4:K1248,TRUE)+COUNTIFS($D$4:D1248,$D1248,$L$4:L1248,TRUE)))</f>
        <v/>
      </c>
      <c r="D1248" s="6">
        <f t="shared" si="19"/>
        <v>46174</v>
      </c>
      <c r="E1248" s="7"/>
      <c r="F1248" s="7"/>
      <c r="G1248" s="7"/>
      <c r="H1248" s="8" t="b">
        <v>0</v>
      </c>
      <c r="I1248" s="8" t="b">
        <v>0</v>
      </c>
      <c r="J1248" s="8" t="b">
        <v>0</v>
      </c>
      <c r="K1248" s="8" t="b">
        <v>0</v>
      </c>
      <c r="L1248" s="8" t="b">
        <v>0</v>
      </c>
      <c r="M1248" s="9"/>
      <c r="N1248" s="7"/>
      <c r="O1248" s="7"/>
      <c r="P1248" s="9"/>
      <c r="Q1248" s="7"/>
    </row>
    <row r="1249" spans="1:17" x14ac:dyDescent="0.2">
      <c r="A1249" s="22">
        <f>IF($B1249&lt;&gt;"","",IF(COUNTIF($H$4:L1249,TRUE)=0,"",COUNTIF($H$4:J1249,TRUE)/COUNTIF($H$4:L1249,TRUE)))</f>
        <v>0.5</v>
      </c>
      <c r="B1249" s="14"/>
      <c r="C1249" s="5" t="str">
        <f>IF((COUNTIFS($D$4:D1249,$D1249,$H$4:H1249,TRUE)+COUNTIFS($D$4:D1249,$D1249,$I$4:I1249,TRUE)+COUNTIFS($D$4:D1249,$D1249,$J$4:J1249,TRUE)+COUNTIFS($D$4:D1249,$D1249,$K$4:K1249,TRUE)+COUNTIFS($D$4:D1249,$D1249,$L$4:L1249,TRUE))=0,"",(COUNTIFS($D$4:D1249,$D1249,$H$4:H1249,TRUE)+COUNTIFS($D$4:D1249,$D1249,$I$4:I1249,TRUE)+COUNTIFS($D$4:D1249,$D1249,$J$4:J1249,TRUE))/(COUNTIFS($D$4:D1249,$D1249,$H$4:H1249,TRUE)+COUNTIFS($D$4:D1249,$D1249,$I$4:I1249,TRUE)+COUNTIFS($D$4:D1249,$D1249,$J$4:J1249,TRUE)+COUNTIFS($D$4:D1249,$D1249,$K$4:K1249,TRUE)+COUNTIFS($D$4:D1249,$D1249,$L$4:L1249,TRUE)))</f>
        <v/>
      </c>
      <c r="D1249" s="6">
        <f t="shared" si="19"/>
        <v>46174</v>
      </c>
      <c r="E1249" s="7"/>
      <c r="F1249" s="7"/>
      <c r="G1249" s="7"/>
      <c r="H1249" s="8" t="b">
        <v>0</v>
      </c>
      <c r="I1249" s="8" t="b">
        <v>0</v>
      </c>
      <c r="J1249" s="8" t="b">
        <v>0</v>
      </c>
      <c r="K1249" s="8" t="b">
        <v>0</v>
      </c>
      <c r="L1249" s="8" t="b">
        <v>0</v>
      </c>
      <c r="M1249" s="9"/>
      <c r="N1249" s="7"/>
      <c r="O1249" s="7"/>
      <c r="P1249" s="9"/>
      <c r="Q1249" s="7"/>
    </row>
    <row r="1250" spans="1:17" x14ac:dyDescent="0.2">
      <c r="A1250" s="22">
        <f>IF($B1250&lt;&gt;"","",IF(COUNTIF($H$4:L1250,TRUE)=0,"",COUNTIF($H$4:J1250,TRUE)/COUNTIF($H$4:L1250,TRUE)))</f>
        <v>0.5</v>
      </c>
      <c r="B1250" s="14"/>
      <c r="C1250" s="5" t="str">
        <f>IF((COUNTIFS($D$4:D1250,$D1250,$H$4:H1250,TRUE)+COUNTIFS($D$4:D1250,$D1250,$I$4:I1250,TRUE)+COUNTIFS($D$4:D1250,$D1250,$J$4:J1250,TRUE)+COUNTIFS($D$4:D1250,$D1250,$K$4:K1250,TRUE)+COUNTIFS($D$4:D1250,$D1250,$L$4:L1250,TRUE))=0,"",(COUNTIFS($D$4:D1250,$D1250,$H$4:H1250,TRUE)+COUNTIFS($D$4:D1250,$D1250,$I$4:I1250,TRUE)+COUNTIFS($D$4:D1250,$D1250,$J$4:J1250,TRUE))/(COUNTIFS($D$4:D1250,$D1250,$H$4:H1250,TRUE)+COUNTIFS($D$4:D1250,$D1250,$I$4:I1250,TRUE)+COUNTIFS($D$4:D1250,$D1250,$J$4:J1250,TRUE)+COUNTIFS($D$4:D1250,$D1250,$K$4:K1250,TRUE)+COUNTIFS($D$4:D1250,$D1250,$L$4:L1250,TRUE)))</f>
        <v/>
      </c>
      <c r="D1250" s="6">
        <f t="shared" si="19"/>
        <v>46174</v>
      </c>
      <c r="E1250" s="7"/>
      <c r="F1250" s="7"/>
      <c r="G1250" s="7"/>
      <c r="H1250" s="8" t="b">
        <v>0</v>
      </c>
      <c r="I1250" s="8" t="b">
        <v>0</v>
      </c>
      <c r="J1250" s="8" t="b">
        <v>0</v>
      </c>
      <c r="K1250" s="8" t="b">
        <v>0</v>
      </c>
      <c r="L1250" s="8" t="b">
        <v>0</v>
      </c>
      <c r="M1250" s="9"/>
      <c r="N1250" s="7"/>
      <c r="O1250" s="7"/>
      <c r="P1250" s="9"/>
      <c r="Q1250" s="7"/>
    </row>
    <row r="1251" spans="1:17" x14ac:dyDescent="0.2">
      <c r="A1251" s="22">
        <f>IF($B1251&lt;&gt;"","",IF(COUNTIF($H$4:L1251,TRUE)=0,"",COUNTIF($H$4:J1251,TRUE)/COUNTIF($H$4:L1251,TRUE)))</f>
        <v>0.5</v>
      </c>
      <c r="B1251" s="14"/>
      <c r="C1251" s="5" t="str">
        <f>IF((COUNTIFS($D$4:D1251,$D1251,$H$4:H1251,TRUE)+COUNTIFS($D$4:D1251,$D1251,$I$4:I1251,TRUE)+COUNTIFS($D$4:D1251,$D1251,$J$4:J1251,TRUE)+COUNTIFS($D$4:D1251,$D1251,$K$4:K1251,TRUE)+COUNTIFS($D$4:D1251,$D1251,$L$4:L1251,TRUE))=0,"",(COUNTIFS($D$4:D1251,$D1251,$H$4:H1251,TRUE)+COUNTIFS($D$4:D1251,$D1251,$I$4:I1251,TRUE)+COUNTIFS($D$4:D1251,$D1251,$J$4:J1251,TRUE))/(COUNTIFS($D$4:D1251,$D1251,$H$4:H1251,TRUE)+COUNTIFS($D$4:D1251,$D1251,$I$4:I1251,TRUE)+COUNTIFS($D$4:D1251,$D1251,$J$4:J1251,TRUE)+COUNTIFS($D$4:D1251,$D1251,$K$4:K1251,TRUE)+COUNTIFS($D$4:D1251,$D1251,$L$4:L1251,TRUE)))</f>
        <v/>
      </c>
      <c r="D1251" s="6">
        <f t="shared" si="19"/>
        <v>46174</v>
      </c>
      <c r="E1251" s="7"/>
      <c r="F1251" s="7"/>
      <c r="G1251" s="7"/>
      <c r="H1251" s="8" t="b">
        <v>0</v>
      </c>
      <c r="I1251" s="8" t="b">
        <v>0</v>
      </c>
      <c r="J1251" s="8" t="b">
        <v>0</v>
      </c>
      <c r="K1251" s="8" t="b">
        <v>0</v>
      </c>
      <c r="L1251" s="8" t="b">
        <v>0</v>
      </c>
      <c r="M1251" s="9"/>
      <c r="N1251" s="7"/>
      <c r="O1251" s="7"/>
      <c r="P1251" s="9"/>
      <c r="Q1251" s="7"/>
    </row>
    <row r="1252" spans="1:17" x14ac:dyDescent="0.2">
      <c r="A1252" s="22">
        <f>IF($B1252&lt;&gt;"","",IF(COUNTIF($H$4:L1252,TRUE)=0,"",COUNTIF($H$4:J1252,TRUE)/COUNTIF($H$4:L1252,TRUE)))</f>
        <v>0.5</v>
      </c>
      <c r="B1252" s="14"/>
      <c r="C1252" s="5" t="str">
        <f>IF((COUNTIFS($D$4:D1252,$D1252,$H$4:H1252,TRUE)+COUNTIFS($D$4:D1252,$D1252,$I$4:I1252,TRUE)+COUNTIFS($D$4:D1252,$D1252,$J$4:J1252,TRUE)+COUNTIFS($D$4:D1252,$D1252,$K$4:K1252,TRUE)+COUNTIFS($D$4:D1252,$D1252,$L$4:L1252,TRUE))=0,"",(COUNTIFS($D$4:D1252,$D1252,$H$4:H1252,TRUE)+COUNTIFS($D$4:D1252,$D1252,$I$4:I1252,TRUE)+COUNTIFS($D$4:D1252,$D1252,$J$4:J1252,TRUE))/(COUNTIFS($D$4:D1252,$D1252,$H$4:H1252,TRUE)+COUNTIFS($D$4:D1252,$D1252,$I$4:I1252,TRUE)+COUNTIFS($D$4:D1252,$D1252,$J$4:J1252,TRUE)+COUNTIFS($D$4:D1252,$D1252,$K$4:K1252,TRUE)+COUNTIFS($D$4:D1252,$D1252,$L$4:L1252,TRUE)))</f>
        <v/>
      </c>
      <c r="D1252" s="6">
        <f t="shared" si="19"/>
        <v>46174</v>
      </c>
      <c r="E1252" s="7"/>
      <c r="F1252" s="7"/>
      <c r="G1252" s="7"/>
      <c r="H1252" s="8" t="b">
        <v>0</v>
      </c>
      <c r="I1252" s="8" t="b">
        <v>0</v>
      </c>
      <c r="J1252" s="8" t="b">
        <v>0</v>
      </c>
      <c r="K1252" s="8" t="b">
        <v>0</v>
      </c>
      <c r="L1252" s="8" t="b">
        <v>0</v>
      </c>
      <c r="M1252" s="9"/>
      <c r="N1252" s="7"/>
      <c r="O1252" s="7"/>
      <c r="P1252" s="9"/>
      <c r="Q1252" s="7"/>
    </row>
    <row r="1253" spans="1:17" x14ac:dyDescent="0.2">
      <c r="A1253" s="22">
        <f>IF($B1253&lt;&gt;"","",IF(COUNTIF($H$4:L1253,TRUE)=0,"",COUNTIF($H$4:J1253,TRUE)/COUNTIF($H$4:L1253,TRUE)))</f>
        <v>0.5</v>
      </c>
      <c r="B1253" s="14"/>
      <c r="C1253" s="5" t="str">
        <f>IF((COUNTIFS($D$4:D1253,$D1253,$H$4:H1253,TRUE)+COUNTIFS($D$4:D1253,$D1253,$I$4:I1253,TRUE)+COUNTIFS($D$4:D1253,$D1253,$J$4:J1253,TRUE)+COUNTIFS($D$4:D1253,$D1253,$K$4:K1253,TRUE)+COUNTIFS($D$4:D1253,$D1253,$L$4:L1253,TRUE))=0,"",(COUNTIFS($D$4:D1253,$D1253,$H$4:H1253,TRUE)+COUNTIFS($D$4:D1253,$D1253,$I$4:I1253,TRUE)+COUNTIFS($D$4:D1253,$D1253,$J$4:J1253,TRUE))/(COUNTIFS($D$4:D1253,$D1253,$H$4:H1253,TRUE)+COUNTIFS($D$4:D1253,$D1253,$I$4:I1253,TRUE)+COUNTIFS($D$4:D1253,$D1253,$J$4:J1253,TRUE)+COUNTIFS($D$4:D1253,$D1253,$K$4:K1253,TRUE)+COUNTIFS($D$4:D1253,$D1253,$L$4:L1253,TRUE)))</f>
        <v/>
      </c>
      <c r="D1253" s="6">
        <f t="shared" si="19"/>
        <v>46174</v>
      </c>
      <c r="E1253" s="7"/>
      <c r="F1253" s="7"/>
      <c r="G1253" s="7"/>
      <c r="H1253" s="8" t="b">
        <v>0</v>
      </c>
      <c r="I1253" s="8" t="b">
        <v>0</v>
      </c>
      <c r="J1253" s="8" t="b">
        <v>0</v>
      </c>
      <c r="K1253" s="8" t="b">
        <v>0</v>
      </c>
      <c r="L1253" s="8" t="b">
        <v>0</v>
      </c>
      <c r="M1253" s="9"/>
      <c r="N1253" s="7"/>
      <c r="O1253" s="7"/>
      <c r="P1253" s="9"/>
      <c r="Q1253" s="7"/>
    </row>
    <row r="1254" spans="1:17" x14ac:dyDescent="0.2">
      <c r="A1254" s="22">
        <f>IF($B1254&lt;&gt;"","",IF(COUNTIF($H$4:L1254,TRUE)=0,"",COUNTIF($H$4:J1254,TRUE)/COUNTIF($H$4:L1254,TRUE)))</f>
        <v>0.5</v>
      </c>
      <c r="B1254" s="14"/>
      <c r="C1254" s="5" t="str">
        <f>IF((COUNTIFS($D$4:D1254,$D1254,$H$4:H1254,TRUE)+COUNTIFS($D$4:D1254,$D1254,$I$4:I1254,TRUE)+COUNTIFS($D$4:D1254,$D1254,$J$4:J1254,TRUE)+COUNTIFS($D$4:D1254,$D1254,$K$4:K1254,TRUE)+COUNTIFS($D$4:D1254,$D1254,$L$4:L1254,TRUE))=0,"",(COUNTIFS($D$4:D1254,$D1254,$H$4:H1254,TRUE)+COUNTIFS($D$4:D1254,$D1254,$I$4:I1254,TRUE)+COUNTIFS($D$4:D1254,$D1254,$J$4:J1254,TRUE))/(COUNTIFS($D$4:D1254,$D1254,$H$4:H1254,TRUE)+COUNTIFS($D$4:D1254,$D1254,$I$4:I1254,TRUE)+COUNTIFS($D$4:D1254,$D1254,$J$4:J1254,TRUE)+COUNTIFS($D$4:D1254,$D1254,$K$4:K1254,TRUE)+COUNTIFS($D$4:D1254,$D1254,$L$4:L1254,TRUE)))</f>
        <v/>
      </c>
      <c r="D1254" s="6">
        <f t="shared" si="19"/>
        <v>46174</v>
      </c>
      <c r="E1254" s="7"/>
      <c r="F1254" s="7"/>
      <c r="G1254" s="7"/>
      <c r="H1254" s="8" t="b">
        <v>0</v>
      </c>
      <c r="I1254" s="8" t="b">
        <v>0</v>
      </c>
      <c r="J1254" s="8" t="b">
        <v>0</v>
      </c>
      <c r="K1254" s="8" t="b">
        <v>0</v>
      </c>
      <c r="L1254" s="8" t="b">
        <v>0</v>
      </c>
      <c r="M1254" s="9"/>
      <c r="N1254" s="7"/>
      <c r="O1254" s="7"/>
      <c r="P1254" s="9"/>
      <c r="Q1254" s="7"/>
    </row>
    <row r="1255" spans="1:17" x14ac:dyDescent="0.2">
      <c r="A1255" s="22">
        <f>IF($B1255&lt;&gt;"","",IF(COUNTIF($H$4:L1255,TRUE)=0,"",COUNTIF($H$4:J1255,TRUE)/COUNTIF($H$4:L1255,TRUE)))</f>
        <v>0.5</v>
      </c>
      <c r="B1255" s="14"/>
      <c r="C1255" s="5" t="str">
        <f>IF((COUNTIFS($D$4:D1255,$D1255,$H$4:H1255,TRUE)+COUNTIFS($D$4:D1255,$D1255,$I$4:I1255,TRUE)+COUNTIFS($D$4:D1255,$D1255,$J$4:J1255,TRUE)+COUNTIFS($D$4:D1255,$D1255,$K$4:K1255,TRUE)+COUNTIFS($D$4:D1255,$D1255,$L$4:L1255,TRUE))=0,"",(COUNTIFS($D$4:D1255,$D1255,$H$4:H1255,TRUE)+COUNTIFS($D$4:D1255,$D1255,$I$4:I1255,TRUE)+COUNTIFS($D$4:D1255,$D1255,$J$4:J1255,TRUE))/(COUNTIFS($D$4:D1255,$D1255,$H$4:H1255,TRUE)+COUNTIFS($D$4:D1255,$D1255,$I$4:I1255,TRUE)+COUNTIFS($D$4:D1255,$D1255,$J$4:J1255,TRUE)+COUNTIFS($D$4:D1255,$D1255,$K$4:K1255,TRUE)+COUNTIFS($D$4:D1255,$D1255,$L$4:L1255,TRUE)))</f>
        <v/>
      </c>
      <c r="D1255" s="6">
        <f t="shared" si="19"/>
        <v>46174</v>
      </c>
      <c r="E1255" s="7"/>
      <c r="F1255" s="7"/>
      <c r="G1255" s="7"/>
      <c r="H1255" s="8" t="b">
        <v>0</v>
      </c>
      <c r="I1255" s="8" t="b">
        <v>0</v>
      </c>
      <c r="J1255" s="8" t="b">
        <v>0</v>
      </c>
      <c r="K1255" s="8" t="b">
        <v>0</v>
      </c>
      <c r="L1255" s="8" t="b">
        <v>0</v>
      </c>
      <c r="M1255" s="9"/>
      <c r="N1255" s="7"/>
      <c r="O1255" s="7"/>
      <c r="P1255" s="9"/>
      <c r="Q1255" s="7"/>
    </row>
    <row r="1256" spans="1:17" x14ac:dyDescent="0.2">
      <c r="A1256" s="22">
        <f>IF($B1256&lt;&gt;"","",IF(COUNTIF($H$4:L1256,TRUE)=0,"",COUNTIF($H$4:J1256,TRUE)/COUNTIF($H$4:L1256,TRUE)))</f>
        <v>0.5</v>
      </c>
      <c r="B1256" s="14"/>
      <c r="C1256" s="5" t="str">
        <f>IF((COUNTIFS($D$4:D1256,$D1256,$H$4:H1256,TRUE)+COUNTIFS($D$4:D1256,$D1256,$I$4:I1256,TRUE)+COUNTIFS($D$4:D1256,$D1256,$J$4:J1256,TRUE)+COUNTIFS($D$4:D1256,$D1256,$K$4:K1256,TRUE)+COUNTIFS($D$4:D1256,$D1256,$L$4:L1256,TRUE))=0,"",(COUNTIFS($D$4:D1256,$D1256,$H$4:H1256,TRUE)+COUNTIFS($D$4:D1256,$D1256,$I$4:I1256,TRUE)+COUNTIFS($D$4:D1256,$D1256,$J$4:J1256,TRUE))/(COUNTIFS($D$4:D1256,$D1256,$H$4:H1256,TRUE)+COUNTIFS($D$4:D1256,$D1256,$I$4:I1256,TRUE)+COUNTIFS($D$4:D1256,$D1256,$J$4:J1256,TRUE)+COUNTIFS($D$4:D1256,$D1256,$K$4:K1256,TRUE)+COUNTIFS($D$4:D1256,$D1256,$L$4:L1256,TRUE)))</f>
        <v/>
      </c>
      <c r="D1256" s="6">
        <f t="shared" si="19"/>
        <v>46174</v>
      </c>
      <c r="E1256" s="7"/>
      <c r="F1256" s="7"/>
      <c r="G1256" s="7"/>
      <c r="H1256" s="8" t="b">
        <v>0</v>
      </c>
      <c r="I1256" s="8" t="b">
        <v>0</v>
      </c>
      <c r="J1256" s="8" t="b">
        <v>0</v>
      </c>
      <c r="K1256" s="8" t="b">
        <v>0</v>
      </c>
      <c r="L1256" s="8" t="b">
        <v>0</v>
      </c>
      <c r="M1256" s="9"/>
      <c r="N1256" s="7"/>
      <c r="O1256" s="7"/>
      <c r="P1256" s="9"/>
      <c r="Q1256" s="7"/>
    </row>
    <row r="1257" spans="1:17" x14ac:dyDescent="0.2">
      <c r="A1257" s="22">
        <f>IF($B1257&lt;&gt;"","",IF(COUNTIF($H$4:L1257,TRUE)=0,"",COUNTIF($H$4:J1257,TRUE)/COUNTIF($H$4:L1257,TRUE)))</f>
        <v>0.5</v>
      </c>
      <c r="B1257" s="14"/>
      <c r="C1257" s="5" t="str">
        <f>IF((COUNTIFS($D$4:D1257,$D1257,$H$4:H1257,TRUE)+COUNTIFS($D$4:D1257,$D1257,$I$4:I1257,TRUE)+COUNTIFS($D$4:D1257,$D1257,$J$4:J1257,TRUE)+COUNTIFS($D$4:D1257,$D1257,$K$4:K1257,TRUE)+COUNTIFS($D$4:D1257,$D1257,$L$4:L1257,TRUE))=0,"",(COUNTIFS($D$4:D1257,$D1257,$H$4:H1257,TRUE)+COUNTIFS($D$4:D1257,$D1257,$I$4:I1257,TRUE)+COUNTIFS($D$4:D1257,$D1257,$J$4:J1257,TRUE))/(COUNTIFS($D$4:D1257,$D1257,$H$4:H1257,TRUE)+COUNTIFS($D$4:D1257,$D1257,$I$4:I1257,TRUE)+COUNTIFS($D$4:D1257,$D1257,$J$4:J1257,TRUE)+COUNTIFS($D$4:D1257,$D1257,$K$4:K1257,TRUE)+COUNTIFS($D$4:D1257,$D1257,$L$4:L1257,TRUE)))</f>
        <v/>
      </c>
      <c r="D1257" s="6">
        <f t="shared" si="19"/>
        <v>46174</v>
      </c>
      <c r="E1257" s="7"/>
      <c r="F1257" s="7"/>
      <c r="G1257" s="7"/>
      <c r="H1257" s="8" t="b">
        <v>0</v>
      </c>
      <c r="I1257" s="8" t="b">
        <v>0</v>
      </c>
      <c r="J1257" s="8" t="b">
        <v>0</v>
      </c>
      <c r="K1257" s="8" t="b">
        <v>0</v>
      </c>
      <c r="L1257" s="8" t="b">
        <v>0</v>
      </c>
      <c r="M1257" s="9"/>
      <c r="N1257" s="7"/>
      <c r="O1257" s="7"/>
      <c r="P1257" s="9"/>
      <c r="Q1257" s="7"/>
    </row>
    <row r="1258" spans="1:17" x14ac:dyDescent="0.2">
      <c r="A1258" s="22">
        <f>IF($B1258&lt;&gt;"","",IF(COUNTIF($H$4:L1258,TRUE)=0,"",COUNTIF($H$4:J1258,TRUE)/COUNTIF($H$4:L1258,TRUE)))</f>
        <v>0.5</v>
      </c>
      <c r="B1258" s="14"/>
      <c r="C1258" s="5" t="str">
        <f>IF((COUNTIFS($D$4:D1258,$D1258,$H$4:H1258,TRUE)+COUNTIFS($D$4:D1258,$D1258,$I$4:I1258,TRUE)+COUNTIFS($D$4:D1258,$D1258,$J$4:J1258,TRUE)+COUNTIFS($D$4:D1258,$D1258,$K$4:K1258,TRUE)+COUNTIFS($D$4:D1258,$D1258,$L$4:L1258,TRUE))=0,"",(COUNTIFS($D$4:D1258,$D1258,$H$4:H1258,TRUE)+COUNTIFS($D$4:D1258,$D1258,$I$4:I1258,TRUE)+COUNTIFS($D$4:D1258,$D1258,$J$4:J1258,TRUE))/(COUNTIFS($D$4:D1258,$D1258,$H$4:H1258,TRUE)+COUNTIFS($D$4:D1258,$D1258,$I$4:I1258,TRUE)+COUNTIFS($D$4:D1258,$D1258,$J$4:J1258,TRUE)+COUNTIFS($D$4:D1258,$D1258,$K$4:K1258,TRUE)+COUNTIFS($D$4:D1258,$D1258,$L$4:L1258,TRUE)))</f>
        <v/>
      </c>
      <c r="D1258" s="6">
        <f t="shared" si="19"/>
        <v>46174</v>
      </c>
      <c r="E1258" s="7"/>
      <c r="F1258" s="7"/>
      <c r="G1258" s="7"/>
      <c r="H1258" s="8" t="b">
        <v>0</v>
      </c>
      <c r="I1258" s="8" t="b">
        <v>0</v>
      </c>
      <c r="J1258" s="8" t="b">
        <v>0</v>
      </c>
      <c r="K1258" s="8" t="b">
        <v>0</v>
      </c>
      <c r="L1258" s="8" t="b">
        <v>0</v>
      </c>
      <c r="M1258" s="9"/>
      <c r="N1258" s="7"/>
      <c r="O1258" s="7"/>
      <c r="P1258" s="9"/>
      <c r="Q1258" s="7"/>
    </row>
    <row r="1259" spans="1:17" x14ac:dyDescent="0.2">
      <c r="A1259" s="22">
        <f>IF($B1259&lt;&gt;"","",IF(COUNTIF($H$4:L1259,TRUE)=0,"",COUNTIF($H$4:J1259,TRUE)/COUNTIF($H$4:L1259,TRUE)))</f>
        <v>0.5</v>
      </c>
      <c r="B1259" s="14"/>
      <c r="C1259" s="5" t="str">
        <f>IF((COUNTIFS($D$4:D1259,$D1259,$H$4:H1259,TRUE)+COUNTIFS($D$4:D1259,$D1259,$I$4:I1259,TRUE)+COUNTIFS($D$4:D1259,$D1259,$J$4:J1259,TRUE)+COUNTIFS($D$4:D1259,$D1259,$K$4:K1259,TRUE)+COUNTIFS($D$4:D1259,$D1259,$L$4:L1259,TRUE))=0,"",(COUNTIFS($D$4:D1259,$D1259,$H$4:H1259,TRUE)+COUNTIFS($D$4:D1259,$D1259,$I$4:I1259,TRUE)+COUNTIFS($D$4:D1259,$D1259,$J$4:J1259,TRUE))/(COUNTIFS($D$4:D1259,$D1259,$H$4:H1259,TRUE)+COUNTIFS($D$4:D1259,$D1259,$I$4:I1259,TRUE)+COUNTIFS($D$4:D1259,$D1259,$J$4:J1259,TRUE)+COUNTIFS($D$4:D1259,$D1259,$K$4:K1259,TRUE)+COUNTIFS($D$4:D1259,$D1259,$L$4:L1259,TRUE)))</f>
        <v/>
      </c>
      <c r="D1259" s="6">
        <f t="shared" ref="D1259:D1322" si="20">IF(B1259&lt;&gt;"",B1259,D1258)</f>
        <v>46174</v>
      </c>
      <c r="E1259" s="7"/>
      <c r="F1259" s="7"/>
      <c r="G1259" s="7"/>
      <c r="H1259" s="8" t="b">
        <v>0</v>
      </c>
      <c r="I1259" s="8" t="b">
        <v>0</v>
      </c>
      <c r="J1259" s="8" t="b">
        <v>0</v>
      </c>
      <c r="K1259" s="8" t="b">
        <v>0</v>
      </c>
      <c r="L1259" s="8" t="b">
        <v>0</v>
      </c>
      <c r="M1259" s="9"/>
      <c r="N1259" s="7"/>
      <c r="O1259" s="7"/>
      <c r="P1259" s="9"/>
      <c r="Q1259" s="7"/>
    </row>
    <row r="1260" spans="1:17" x14ac:dyDescent="0.2">
      <c r="A1260" s="22">
        <f>IF($B1260&lt;&gt;"","",IF(COUNTIF($H$4:L1260,TRUE)=0,"",COUNTIF($H$4:J1260,TRUE)/COUNTIF($H$4:L1260,TRUE)))</f>
        <v>0.5</v>
      </c>
      <c r="B1260" s="14"/>
      <c r="C1260" s="5" t="str">
        <f>IF((COUNTIFS($D$4:D1260,$D1260,$H$4:H1260,TRUE)+COUNTIFS($D$4:D1260,$D1260,$I$4:I1260,TRUE)+COUNTIFS($D$4:D1260,$D1260,$J$4:J1260,TRUE)+COUNTIFS($D$4:D1260,$D1260,$K$4:K1260,TRUE)+COUNTIFS($D$4:D1260,$D1260,$L$4:L1260,TRUE))=0,"",(COUNTIFS($D$4:D1260,$D1260,$H$4:H1260,TRUE)+COUNTIFS($D$4:D1260,$D1260,$I$4:I1260,TRUE)+COUNTIFS($D$4:D1260,$D1260,$J$4:J1260,TRUE))/(COUNTIFS($D$4:D1260,$D1260,$H$4:H1260,TRUE)+COUNTIFS($D$4:D1260,$D1260,$I$4:I1260,TRUE)+COUNTIFS($D$4:D1260,$D1260,$J$4:J1260,TRUE)+COUNTIFS($D$4:D1260,$D1260,$K$4:K1260,TRUE)+COUNTIFS($D$4:D1260,$D1260,$L$4:L1260,TRUE)))</f>
        <v/>
      </c>
      <c r="D1260" s="6">
        <f t="shared" si="20"/>
        <v>46174</v>
      </c>
      <c r="E1260" s="7"/>
      <c r="F1260" s="7"/>
      <c r="G1260" s="7"/>
      <c r="H1260" s="8" t="b">
        <v>0</v>
      </c>
      <c r="I1260" s="8" t="b">
        <v>0</v>
      </c>
      <c r="J1260" s="8" t="b">
        <v>0</v>
      </c>
      <c r="K1260" s="8" t="b">
        <v>0</v>
      </c>
      <c r="L1260" s="8" t="b">
        <v>0</v>
      </c>
      <c r="M1260" s="9"/>
      <c r="N1260" s="7"/>
      <c r="O1260" s="7"/>
      <c r="P1260" s="9"/>
      <c r="Q1260" s="7"/>
    </row>
    <row r="1261" spans="1:17" x14ac:dyDescent="0.2">
      <c r="A1261" s="22">
        <f>IF($B1261&lt;&gt;"","",IF(COUNTIF($H$4:L1261,TRUE)=0,"",COUNTIF($H$4:J1261,TRUE)/COUNTIF($H$4:L1261,TRUE)))</f>
        <v>0.5</v>
      </c>
      <c r="B1261" s="14"/>
      <c r="C1261" s="5" t="str">
        <f>IF((COUNTIFS($D$4:D1261,$D1261,$H$4:H1261,TRUE)+COUNTIFS($D$4:D1261,$D1261,$I$4:I1261,TRUE)+COUNTIFS($D$4:D1261,$D1261,$J$4:J1261,TRUE)+COUNTIFS($D$4:D1261,$D1261,$K$4:K1261,TRUE)+COUNTIFS($D$4:D1261,$D1261,$L$4:L1261,TRUE))=0,"",(COUNTIFS($D$4:D1261,$D1261,$H$4:H1261,TRUE)+COUNTIFS($D$4:D1261,$D1261,$I$4:I1261,TRUE)+COUNTIFS($D$4:D1261,$D1261,$J$4:J1261,TRUE))/(COUNTIFS($D$4:D1261,$D1261,$H$4:H1261,TRUE)+COUNTIFS($D$4:D1261,$D1261,$I$4:I1261,TRUE)+COUNTIFS($D$4:D1261,$D1261,$J$4:J1261,TRUE)+COUNTIFS($D$4:D1261,$D1261,$K$4:K1261,TRUE)+COUNTIFS($D$4:D1261,$D1261,$L$4:L1261,TRUE)))</f>
        <v/>
      </c>
      <c r="D1261" s="6">
        <f t="shared" si="20"/>
        <v>46174</v>
      </c>
      <c r="E1261" s="7"/>
      <c r="F1261" s="7"/>
      <c r="G1261" s="7"/>
      <c r="H1261" s="8" t="b">
        <v>0</v>
      </c>
      <c r="I1261" s="8" t="b">
        <v>0</v>
      </c>
      <c r="J1261" s="8" t="b">
        <v>0</v>
      </c>
      <c r="K1261" s="8" t="b">
        <v>0</v>
      </c>
      <c r="L1261" s="8" t="b">
        <v>0</v>
      </c>
      <c r="M1261" s="9"/>
      <c r="N1261" s="7"/>
      <c r="O1261" s="7"/>
      <c r="P1261" s="9"/>
      <c r="Q1261" s="7"/>
    </row>
    <row r="1262" spans="1:17" x14ac:dyDescent="0.2">
      <c r="A1262" s="22">
        <f>IF($B1262&lt;&gt;"","",IF(COUNTIF($H$4:L1262,TRUE)=0,"",COUNTIF($H$4:J1262,TRUE)/COUNTIF($H$4:L1262,TRUE)))</f>
        <v>0.5</v>
      </c>
      <c r="B1262" s="14"/>
      <c r="C1262" s="5" t="str">
        <f>IF((COUNTIFS($D$4:D1262,$D1262,$H$4:H1262,TRUE)+COUNTIFS($D$4:D1262,$D1262,$I$4:I1262,TRUE)+COUNTIFS($D$4:D1262,$D1262,$J$4:J1262,TRUE)+COUNTIFS($D$4:D1262,$D1262,$K$4:K1262,TRUE)+COUNTIFS($D$4:D1262,$D1262,$L$4:L1262,TRUE))=0,"",(COUNTIFS($D$4:D1262,$D1262,$H$4:H1262,TRUE)+COUNTIFS($D$4:D1262,$D1262,$I$4:I1262,TRUE)+COUNTIFS($D$4:D1262,$D1262,$J$4:J1262,TRUE))/(COUNTIFS($D$4:D1262,$D1262,$H$4:H1262,TRUE)+COUNTIFS($D$4:D1262,$D1262,$I$4:I1262,TRUE)+COUNTIFS($D$4:D1262,$D1262,$J$4:J1262,TRUE)+COUNTIFS($D$4:D1262,$D1262,$K$4:K1262,TRUE)+COUNTIFS($D$4:D1262,$D1262,$L$4:L1262,TRUE)))</f>
        <v/>
      </c>
      <c r="D1262" s="6">
        <f t="shared" si="20"/>
        <v>46174</v>
      </c>
      <c r="E1262" s="7"/>
      <c r="F1262" s="7"/>
      <c r="G1262" s="7"/>
      <c r="H1262" s="8" t="b">
        <v>0</v>
      </c>
      <c r="I1262" s="8" t="b">
        <v>0</v>
      </c>
      <c r="J1262" s="8" t="b">
        <v>0</v>
      </c>
      <c r="K1262" s="8" t="b">
        <v>0</v>
      </c>
      <c r="L1262" s="8" t="b">
        <v>0</v>
      </c>
      <c r="M1262" s="9"/>
      <c r="N1262" s="7"/>
      <c r="O1262" s="7"/>
      <c r="P1262" s="9"/>
      <c r="Q1262" s="7"/>
    </row>
    <row r="1263" spans="1:17" x14ac:dyDescent="0.2">
      <c r="A1263" s="22">
        <f>IF($B1263&lt;&gt;"","",IF(COUNTIF($H$4:L1263,TRUE)=0,"",COUNTIF($H$4:J1263,TRUE)/COUNTIF($H$4:L1263,TRUE)))</f>
        <v>0.5</v>
      </c>
      <c r="B1263" s="14"/>
      <c r="C1263" s="5" t="str">
        <f>IF((COUNTIFS($D$4:D1263,$D1263,$H$4:H1263,TRUE)+COUNTIFS($D$4:D1263,$D1263,$I$4:I1263,TRUE)+COUNTIFS($D$4:D1263,$D1263,$J$4:J1263,TRUE)+COUNTIFS($D$4:D1263,$D1263,$K$4:K1263,TRUE)+COUNTIFS($D$4:D1263,$D1263,$L$4:L1263,TRUE))=0,"",(COUNTIFS($D$4:D1263,$D1263,$H$4:H1263,TRUE)+COUNTIFS($D$4:D1263,$D1263,$I$4:I1263,TRUE)+COUNTIFS($D$4:D1263,$D1263,$J$4:J1263,TRUE))/(COUNTIFS($D$4:D1263,$D1263,$H$4:H1263,TRUE)+COUNTIFS($D$4:D1263,$D1263,$I$4:I1263,TRUE)+COUNTIFS($D$4:D1263,$D1263,$J$4:J1263,TRUE)+COUNTIFS($D$4:D1263,$D1263,$K$4:K1263,TRUE)+COUNTIFS($D$4:D1263,$D1263,$L$4:L1263,TRUE)))</f>
        <v/>
      </c>
      <c r="D1263" s="6">
        <f t="shared" si="20"/>
        <v>46174</v>
      </c>
      <c r="E1263" s="7"/>
      <c r="F1263" s="7"/>
      <c r="G1263" s="7"/>
      <c r="H1263" s="8" t="b">
        <v>0</v>
      </c>
      <c r="I1263" s="8" t="b">
        <v>0</v>
      </c>
      <c r="J1263" s="8" t="b">
        <v>0</v>
      </c>
      <c r="K1263" s="8" t="b">
        <v>0</v>
      </c>
      <c r="L1263" s="8" t="b">
        <v>0</v>
      </c>
      <c r="M1263" s="9"/>
      <c r="N1263" s="7"/>
      <c r="O1263" s="7"/>
      <c r="P1263" s="9"/>
      <c r="Q1263" s="7"/>
    </row>
    <row r="1264" spans="1:17" x14ac:dyDescent="0.2">
      <c r="A1264" s="22">
        <f>IF($B1264&lt;&gt;"","",IF(COUNTIF($H$4:L1264,TRUE)=0,"",COUNTIF($H$4:J1264,TRUE)/COUNTIF($H$4:L1264,TRUE)))</f>
        <v>0.5</v>
      </c>
      <c r="B1264" s="14"/>
      <c r="C1264" s="5" t="str">
        <f>IF((COUNTIFS($D$4:D1264,$D1264,$H$4:H1264,TRUE)+COUNTIFS($D$4:D1264,$D1264,$I$4:I1264,TRUE)+COUNTIFS($D$4:D1264,$D1264,$J$4:J1264,TRUE)+COUNTIFS($D$4:D1264,$D1264,$K$4:K1264,TRUE)+COUNTIFS($D$4:D1264,$D1264,$L$4:L1264,TRUE))=0,"",(COUNTIFS($D$4:D1264,$D1264,$H$4:H1264,TRUE)+COUNTIFS($D$4:D1264,$D1264,$I$4:I1264,TRUE)+COUNTIFS($D$4:D1264,$D1264,$J$4:J1264,TRUE))/(COUNTIFS($D$4:D1264,$D1264,$H$4:H1264,TRUE)+COUNTIFS($D$4:D1264,$D1264,$I$4:I1264,TRUE)+COUNTIFS($D$4:D1264,$D1264,$J$4:J1264,TRUE)+COUNTIFS($D$4:D1264,$D1264,$K$4:K1264,TRUE)+COUNTIFS($D$4:D1264,$D1264,$L$4:L1264,TRUE)))</f>
        <v/>
      </c>
      <c r="D1264" s="6">
        <f t="shared" si="20"/>
        <v>46174</v>
      </c>
      <c r="E1264" s="7"/>
      <c r="F1264" s="7"/>
      <c r="G1264" s="7"/>
      <c r="H1264" s="8" t="b">
        <v>0</v>
      </c>
      <c r="I1264" s="8" t="b">
        <v>0</v>
      </c>
      <c r="J1264" s="8" t="b">
        <v>0</v>
      </c>
      <c r="K1264" s="8" t="b">
        <v>0</v>
      </c>
      <c r="L1264" s="8" t="b">
        <v>0</v>
      </c>
      <c r="M1264" s="9"/>
      <c r="N1264" s="7"/>
      <c r="O1264" s="7"/>
      <c r="P1264" s="9"/>
      <c r="Q1264" s="7"/>
    </row>
    <row r="1265" spans="1:17" x14ac:dyDescent="0.2">
      <c r="A1265" s="22">
        <f>IF($B1265&lt;&gt;"","",IF(COUNTIF($H$4:L1265,TRUE)=0,"",COUNTIF($H$4:J1265,TRUE)/COUNTIF($H$4:L1265,TRUE)))</f>
        <v>0.5</v>
      </c>
      <c r="B1265" s="14"/>
      <c r="C1265" s="5" t="str">
        <f>IF((COUNTIFS($D$4:D1265,$D1265,$H$4:H1265,TRUE)+COUNTIFS($D$4:D1265,$D1265,$I$4:I1265,TRUE)+COUNTIFS($D$4:D1265,$D1265,$J$4:J1265,TRUE)+COUNTIFS($D$4:D1265,$D1265,$K$4:K1265,TRUE)+COUNTIFS($D$4:D1265,$D1265,$L$4:L1265,TRUE))=0,"",(COUNTIFS($D$4:D1265,$D1265,$H$4:H1265,TRUE)+COUNTIFS($D$4:D1265,$D1265,$I$4:I1265,TRUE)+COUNTIFS($D$4:D1265,$D1265,$J$4:J1265,TRUE))/(COUNTIFS($D$4:D1265,$D1265,$H$4:H1265,TRUE)+COUNTIFS($D$4:D1265,$D1265,$I$4:I1265,TRUE)+COUNTIFS($D$4:D1265,$D1265,$J$4:J1265,TRUE)+COUNTIFS($D$4:D1265,$D1265,$K$4:K1265,TRUE)+COUNTIFS($D$4:D1265,$D1265,$L$4:L1265,TRUE)))</f>
        <v/>
      </c>
      <c r="D1265" s="6">
        <f t="shared" si="20"/>
        <v>46174</v>
      </c>
      <c r="E1265" s="7"/>
      <c r="F1265" s="7"/>
      <c r="G1265" s="7"/>
      <c r="H1265" s="8" t="b">
        <v>0</v>
      </c>
      <c r="I1265" s="8" t="b">
        <v>0</v>
      </c>
      <c r="J1265" s="8" t="b">
        <v>0</v>
      </c>
      <c r="K1265" s="8" t="b">
        <v>0</v>
      </c>
      <c r="L1265" s="8" t="b">
        <v>0</v>
      </c>
      <c r="M1265" s="9"/>
      <c r="N1265" s="7"/>
      <c r="O1265" s="7"/>
      <c r="P1265" s="9"/>
      <c r="Q1265" s="7"/>
    </row>
    <row r="1266" spans="1:17" x14ac:dyDescent="0.2">
      <c r="A1266" s="22">
        <f>IF($B1266&lt;&gt;"","",IF(COUNTIF($H$4:L1266,TRUE)=0,"",COUNTIF($H$4:J1266,TRUE)/COUNTIF($H$4:L1266,TRUE)))</f>
        <v>0.5</v>
      </c>
      <c r="B1266" s="14"/>
      <c r="C1266" s="5" t="str">
        <f>IF((COUNTIFS($D$4:D1266,$D1266,$H$4:H1266,TRUE)+COUNTIFS($D$4:D1266,$D1266,$I$4:I1266,TRUE)+COUNTIFS($D$4:D1266,$D1266,$J$4:J1266,TRUE)+COUNTIFS($D$4:D1266,$D1266,$K$4:K1266,TRUE)+COUNTIFS($D$4:D1266,$D1266,$L$4:L1266,TRUE))=0,"",(COUNTIFS($D$4:D1266,$D1266,$H$4:H1266,TRUE)+COUNTIFS($D$4:D1266,$D1266,$I$4:I1266,TRUE)+COUNTIFS($D$4:D1266,$D1266,$J$4:J1266,TRUE))/(COUNTIFS($D$4:D1266,$D1266,$H$4:H1266,TRUE)+COUNTIFS($D$4:D1266,$D1266,$I$4:I1266,TRUE)+COUNTIFS($D$4:D1266,$D1266,$J$4:J1266,TRUE)+COUNTIFS($D$4:D1266,$D1266,$K$4:K1266,TRUE)+COUNTIFS($D$4:D1266,$D1266,$L$4:L1266,TRUE)))</f>
        <v/>
      </c>
      <c r="D1266" s="6">
        <f t="shared" si="20"/>
        <v>46174</v>
      </c>
      <c r="E1266" s="7"/>
      <c r="F1266" s="7"/>
      <c r="G1266" s="7"/>
      <c r="H1266" s="8" t="b">
        <v>0</v>
      </c>
      <c r="I1266" s="8" t="b">
        <v>0</v>
      </c>
      <c r="J1266" s="8" t="b">
        <v>0</v>
      </c>
      <c r="K1266" s="8" t="b">
        <v>0</v>
      </c>
      <c r="L1266" s="8" t="b">
        <v>0</v>
      </c>
      <c r="M1266" s="9"/>
      <c r="N1266" s="7"/>
      <c r="O1266" s="7"/>
      <c r="P1266" s="9"/>
      <c r="Q1266" s="7"/>
    </row>
    <row r="1267" spans="1:17" x14ac:dyDescent="0.2">
      <c r="A1267" s="22">
        <f>IF($B1267&lt;&gt;"","",IF(COUNTIF($H$4:L1267,TRUE)=0,"",COUNTIF($H$4:J1267,TRUE)/COUNTIF($H$4:L1267,TRUE)))</f>
        <v>0.5</v>
      </c>
      <c r="B1267" s="14"/>
      <c r="C1267" s="5" t="str">
        <f>IF((COUNTIFS($D$4:D1267,$D1267,$H$4:H1267,TRUE)+COUNTIFS($D$4:D1267,$D1267,$I$4:I1267,TRUE)+COUNTIFS($D$4:D1267,$D1267,$J$4:J1267,TRUE)+COUNTIFS($D$4:D1267,$D1267,$K$4:K1267,TRUE)+COUNTIFS($D$4:D1267,$D1267,$L$4:L1267,TRUE))=0,"",(COUNTIFS($D$4:D1267,$D1267,$H$4:H1267,TRUE)+COUNTIFS($D$4:D1267,$D1267,$I$4:I1267,TRUE)+COUNTIFS($D$4:D1267,$D1267,$J$4:J1267,TRUE))/(COUNTIFS($D$4:D1267,$D1267,$H$4:H1267,TRUE)+COUNTIFS($D$4:D1267,$D1267,$I$4:I1267,TRUE)+COUNTIFS($D$4:D1267,$D1267,$J$4:J1267,TRUE)+COUNTIFS($D$4:D1267,$D1267,$K$4:K1267,TRUE)+COUNTIFS($D$4:D1267,$D1267,$L$4:L1267,TRUE)))</f>
        <v/>
      </c>
      <c r="D1267" s="6">
        <f t="shared" si="20"/>
        <v>46174</v>
      </c>
      <c r="E1267" s="7"/>
      <c r="F1267" s="7"/>
      <c r="G1267" s="7"/>
      <c r="H1267" s="8" t="b">
        <v>0</v>
      </c>
      <c r="I1267" s="8" t="b">
        <v>0</v>
      </c>
      <c r="J1267" s="8" t="b">
        <v>0</v>
      </c>
      <c r="K1267" s="8" t="b">
        <v>0</v>
      </c>
      <c r="L1267" s="8" t="b">
        <v>0</v>
      </c>
      <c r="M1267" s="9"/>
      <c r="N1267" s="7"/>
      <c r="O1267" s="7"/>
      <c r="P1267" s="9"/>
      <c r="Q1267" s="7"/>
    </row>
    <row r="1268" spans="1:17" x14ac:dyDescent="0.2">
      <c r="A1268" s="22">
        <f>IF($B1268&lt;&gt;"","",IF(COUNTIF($H$4:L1268,TRUE)=0,"",COUNTIF($H$4:J1268,TRUE)/COUNTIF($H$4:L1268,TRUE)))</f>
        <v>0.5</v>
      </c>
      <c r="B1268" s="14"/>
      <c r="C1268" s="5" t="str">
        <f>IF((COUNTIFS($D$4:D1268,$D1268,$H$4:H1268,TRUE)+COUNTIFS($D$4:D1268,$D1268,$I$4:I1268,TRUE)+COUNTIFS($D$4:D1268,$D1268,$J$4:J1268,TRUE)+COUNTIFS($D$4:D1268,$D1268,$K$4:K1268,TRUE)+COUNTIFS($D$4:D1268,$D1268,$L$4:L1268,TRUE))=0,"",(COUNTIFS($D$4:D1268,$D1268,$H$4:H1268,TRUE)+COUNTIFS($D$4:D1268,$D1268,$I$4:I1268,TRUE)+COUNTIFS($D$4:D1268,$D1268,$J$4:J1268,TRUE))/(COUNTIFS($D$4:D1268,$D1268,$H$4:H1268,TRUE)+COUNTIFS($D$4:D1268,$D1268,$I$4:I1268,TRUE)+COUNTIFS($D$4:D1268,$D1268,$J$4:J1268,TRUE)+COUNTIFS($D$4:D1268,$D1268,$K$4:K1268,TRUE)+COUNTIFS($D$4:D1268,$D1268,$L$4:L1268,TRUE)))</f>
        <v/>
      </c>
      <c r="D1268" s="6">
        <f t="shared" si="20"/>
        <v>46174</v>
      </c>
      <c r="E1268" s="7"/>
      <c r="F1268" s="7"/>
      <c r="G1268" s="7"/>
      <c r="H1268" s="8" t="b">
        <v>0</v>
      </c>
      <c r="I1268" s="8" t="b">
        <v>0</v>
      </c>
      <c r="J1268" s="8" t="b">
        <v>0</v>
      </c>
      <c r="K1268" s="8" t="b">
        <v>0</v>
      </c>
      <c r="L1268" s="8" t="b">
        <v>0</v>
      </c>
      <c r="M1268" s="9"/>
      <c r="N1268" s="7"/>
      <c r="O1268" s="7"/>
      <c r="P1268" s="9"/>
      <c r="Q1268" s="7"/>
    </row>
    <row r="1269" spans="1:17" x14ac:dyDescent="0.2">
      <c r="A1269" s="22">
        <f>IF($B1269&lt;&gt;"","",IF(COUNTIF($H$4:L1269,TRUE)=0,"",COUNTIF($H$4:J1269,TRUE)/COUNTIF($H$4:L1269,TRUE)))</f>
        <v>0.5</v>
      </c>
      <c r="B1269" s="14"/>
      <c r="C1269" s="5" t="str">
        <f>IF((COUNTIFS($D$4:D1269,$D1269,$H$4:H1269,TRUE)+COUNTIFS($D$4:D1269,$D1269,$I$4:I1269,TRUE)+COUNTIFS($D$4:D1269,$D1269,$J$4:J1269,TRUE)+COUNTIFS($D$4:D1269,$D1269,$K$4:K1269,TRUE)+COUNTIFS($D$4:D1269,$D1269,$L$4:L1269,TRUE))=0,"",(COUNTIFS($D$4:D1269,$D1269,$H$4:H1269,TRUE)+COUNTIFS($D$4:D1269,$D1269,$I$4:I1269,TRUE)+COUNTIFS($D$4:D1269,$D1269,$J$4:J1269,TRUE))/(COUNTIFS($D$4:D1269,$D1269,$H$4:H1269,TRUE)+COUNTIFS($D$4:D1269,$D1269,$I$4:I1269,TRUE)+COUNTIFS($D$4:D1269,$D1269,$J$4:J1269,TRUE)+COUNTIFS($D$4:D1269,$D1269,$K$4:K1269,TRUE)+COUNTIFS($D$4:D1269,$D1269,$L$4:L1269,TRUE)))</f>
        <v/>
      </c>
      <c r="D1269" s="6">
        <f t="shared" si="20"/>
        <v>46174</v>
      </c>
      <c r="E1269" s="7"/>
      <c r="F1269" s="7"/>
      <c r="G1269" s="7"/>
      <c r="H1269" s="8" t="b">
        <v>0</v>
      </c>
      <c r="I1269" s="8" t="b">
        <v>0</v>
      </c>
      <c r="J1269" s="8" t="b">
        <v>0</v>
      </c>
      <c r="K1269" s="8" t="b">
        <v>0</v>
      </c>
      <c r="L1269" s="8" t="b">
        <v>0</v>
      </c>
      <c r="M1269" s="9"/>
      <c r="N1269" s="7"/>
      <c r="O1269" s="7"/>
      <c r="P1269" s="9"/>
      <c r="Q1269" s="7"/>
    </row>
    <row r="1270" spans="1:17" x14ac:dyDescent="0.2">
      <c r="A1270" s="22">
        <f>IF($B1270&lt;&gt;"","",IF(COUNTIF($H$4:L1270,TRUE)=0,"",COUNTIF($H$4:J1270,TRUE)/COUNTIF($H$4:L1270,TRUE)))</f>
        <v>0.5</v>
      </c>
      <c r="B1270" s="14"/>
      <c r="C1270" s="5" t="str">
        <f>IF((COUNTIFS($D$4:D1270,$D1270,$H$4:H1270,TRUE)+COUNTIFS($D$4:D1270,$D1270,$I$4:I1270,TRUE)+COUNTIFS($D$4:D1270,$D1270,$J$4:J1270,TRUE)+COUNTIFS($D$4:D1270,$D1270,$K$4:K1270,TRUE)+COUNTIFS($D$4:D1270,$D1270,$L$4:L1270,TRUE))=0,"",(COUNTIFS($D$4:D1270,$D1270,$H$4:H1270,TRUE)+COUNTIFS($D$4:D1270,$D1270,$I$4:I1270,TRUE)+COUNTIFS($D$4:D1270,$D1270,$J$4:J1270,TRUE))/(COUNTIFS($D$4:D1270,$D1270,$H$4:H1270,TRUE)+COUNTIFS($D$4:D1270,$D1270,$I$4:I1270,TRUE)+COUNTIFS($D$4:D1270,$D1270,$J$4:J1270,TRUE)+COUNTIFS($D$4:D1270,$D1270,$K$4:K1270,TRUE)+COUNTIFS($D$4:D1270,$D1270,$L$4:L1270,TRUE)))</f>
        <v/>
      </c>
      <c r="D1270" s="6">
        <f t="shared" si="20"/>
        <v>46174</v>
      </c>
      <c r="E1270" s="7"/>
      <c r="F1270" s="7"/>
      <c r="G1270" s="7"/>
      <c r="H1270" s="8" t="b">
        <v>0</v>
      </c>
      <c r="I1270" s="8" t="b">
        <v>0</v>
      </c>
      <c r="J1270" s="8" t="b">
        <v>0</v>
      </c>
      <c r="K1270" s="8" t="b">
        <v>0</v>
      </c>
      <c r="L1270" s="8" t="b">
        <v>0</v>
      </c>
      <c r="M1270" s="9"/>
      <c r="N1270" s="7"/>
      <c r="O1270" s="7"/>
      <c r="P1270" s="9"/>
      <c r="Q1270" s="7"/>
    </row>
    <row r="1271" spans="1:17" x14ac:dyDescent="0.2">
      <c r="A1271" s="22">
        <f>IF($B1271&lt;&gt;"","",IF(COUNTIF($H$4:L1271,TRUE)=0,"",COUNTIF($H$4:J1271,TRUE)/COUNTIF($H$4:L1271,TRUE)))</f>
        <v>0.5</v>
      </c>
      <c r="B1271" s="14"/>
      <c r="C1271" s="5" t="str">
        <f>IF((COUNTIFS($D$4:D1271,$D1271,$H$4:H1271,TRUE)+COUNTIFS($D$4:D1271,$D1271,$I$4:I1271,TRUE)+COUNTIFS($D$4:D1271,$D1271,$J$4:J1271,TRUE)+COUNTIFS($D$4:D1271,$D1271,$K$4:K1271,TRUE)+COUNTIFS($D$4:D1271,$D1271,$L$4:L1271,TRUE))=0,"",(COUNTIFS($D$4:D1271,$D1271,$H$4:H1271,TRUE)+COUNTIFS($D$4:D1271,$D1271,$I$4:I1271,TRUE)+COUNTIFS($D$4:D1271,$D1271,$J$4:J1271,TRUE))/(COUNTIFS($D$4:D1271,$D1271,$H$4:H1271,TRUE)+COUNTIFS($D$4:D1271,$D1271,$I$4:I1271,TRUE)+COUNTIFS($D$4:D1271,$D1271,$J$4:J1271,TRUE)+COUNTIFS($D$4:D1271,$D1271,$K$4:K1271,TRUE)+COUNTIFS($D$4:D1271,$D1271,$L$4:L1271,TRUE)))</f>
        <v/>
      </c>
      <c r="D1271" s="6">
        <f t="shared" si="20"/>
        <v>46174</v>
      </c>
      <c r="E1271" s="7"/>
      <c r="F1271" s="7"/>
      <c r="G1271" s="7"/>
      <c r="H1271" s="8" t="b">
        <v>0</v>
      </c>
      <c r="I1271" s="8" t="b">
        <v>0</v>
      </c>
      <c r="J1271" s="8" t="b">
        <v>0</v>
      </c>
      <c r="K1271" s="8" t="b">
        <v>0</v>
      </c>
      <c r="L1271" s="8" t="b">
        <v>0</v>
      </c>
      <c r="M1271" s="9"/>
      <c r="N1271" s="7"/>
      <c r="O1271" s="7"/>
      <c r="P1271" s="9"/>
      <c r="Q1271" s="7"/>
    </row>
    <row r="1272" spans="1:17" x14ac:dyDescent="0.2">
      <c r="A1272" s="22">
        <f>IF($B1272&lt;&gt;"","",IF(COUNTIF($H$4:L1272,TRUE)=0,"",COUNTIF($H$4:J1272,TRUE)/COUNTIF($H$4:L1272,TRUE)))</f>
        <v>0.5</v>
      </c>
      <c r="B1272" s="14"/>
      <c r="C1272" s="5" t="str">
        <f>IF((COUNTIFS($D$4:D1272,$D1272,$H$4:H1272,TRUE)+COUNTIFS($D$4:D1272,$D1272,$I$4:I1272,TRUE)+COUNTIFS($D$4:D1272,$D1272,$J$4:J1272,TRUE)+COUNTIFS($D$4:D1272,$D1272,$K$4:K1272,TRUE)+COUNTIFS($D$4:D1272,$D1272,$L$4:L1272,TRUE))=0,"",(COUNTIFS($D$4:D1272,$D1272,$H$4:H1272,TRUE)+COUNTIFS($D$4:D1272,$D1272,$I$4:I1272,TRUE)+COUNTIFS($D$4:D1272,$D1272,$J$4:J1272,TRUE))/(COUNTIFS($D$4:D1272,$D1272,$H$4:H1272,TRUE)+COUNTIFS($D$4:D1272,$D1272,$I$4:I1272,TRUE)+COUNTIFS($D$4:D1272,$D1272,$J$4:J1272,TRUE)+COUNTIFS($D$4:D1272,$D1272,$K$4:K1272,TRUE)+COUNTIFS($D$4:D1272,$D1272,$L$4:L1272,TRUE)))</f>
        <v/>
      </c>
      <c r="D1272" s="6">
        <f t="shared" si="20"/>
        <v>46174</v>
      </c>
      <c r="E1272" s="7"/>
      <c r="F1272" s="7"/>
      <c r="G1272" s="7"/>
      <c r="H1272" s="8" t="b">
        <v>0</v>
      </c>
      <c r="I1272" s="8" t="b">
        <v>0</v>
      </c>
      <c r="J1272" s="8" t="b">
        <v>0</v>
      </c>
      <c r="K1272" s="8" t="b">
        <v>0</v>
      </c>
      <c r="L1272" s="8" t="b">
        <v>0</v>
      </c>
      <c r="M1272" s="9"/>
      <c r="N1272" s="7"/>
      <c r="O1272" s="7"/>
      <c r="P1272" s="9"/>
      <c r="Q1272" s="7"/>
    </row>
    <row r="1273" spans="1:17" x14ac:dyDescent="0.2">
      <c r="A1273" s="22">
        <f>IF($B1273&lt;&gt;"","",IF(COUNTIF($H$4:L1273,TRUE)=0,"",COUNTIF($H$4:J1273,TRUE)/COUNTIF($H$4:L1273,TRUE)))</f>
        <v>0.5</v>
      </c>
      <c r="B1273" s="14"/>
      <c r="C1273" s="5" t="str">
        <f>IF((COUNTIFS($D$4:D1273,$D1273,$H$4:H1273,TRUE)+COUNTIFS($D$4:D1273,$D1273,$I$4:I1273,TRUE)+COUNTIFS($D$4:D1273,$D1273,$J$4:J1273,TRUE)+COUNTIFS($D$4:D1273,$D1273,$K$4:K1273,TRUE)+COUNTIFS($D$4:D1273,$D1273,$L$4:L1273,TRUE))=0,"",(COUNTIFS($D$4:D1273,$D1273,$H$4:H1273,TRUE)+COUNTIFS($D$4:D1273,$D1273,$I$4:I1273,TRUE)+COUNTIFS($D$4:D1273,$D1273,$J$4:J1273,TRUE))/(COUNTIFS($D$4:D1273,$D1273,$H$4:H1273,TRUE)+COUNTIFS($D$4:D1273,$D1273,$I$4:I1273,TRUE)+COUNTIFS($D$4:D1273,$D1273,$J$4:J1273,TRUE)+COUNTIFS($D$4:D1273,$D1273,$K$4:K1273,TRUE)+COUNTIFS($D$4:D1273,$D1273,$L$4:L1273,TRUE)))</f>
        <v/>
      </c>
      <c r="D1273" s="6">
        <f t="shared" si="20"/>
        <v>46174</v>
      </c>
      <c r="E1273" s="7"/>
      <c r="F1273" s="7"/>
      <c r="G1273" s="7"/>
      <c r="H1273" s="8" t="b">
        <v>0</v>
      </c>
      <c r="I1273" s="8" t="b">
        <v>0</v>
      </c>
      <c r="J1273" s="8" t="b">
        <v>0</v>
      </c>
      <c r="K1273" s="8" t="b">
        <v>0</v>
      </c>
      <c r="L1273" s="8" t="b">
        <v>0</v>
      </c>
      <c r="M1273" s="9"/>
      <c r="N1273" s="7"/>
      <c r="O1273" s="7"/>
      <c r="P1273" s="9"/>
      <c r="Q1273" s="7"/>
    </row>
    <row r="1274" spans="1:17" x14ac:dyDescent="0.2">
      <c r="A1274" s="22">
        <f>IF($B1274&lt;&gt;"","",IF(COUNTIF($H$4:L1274,TRUE)=0,"",COUNTIF($H$4:J1274,TRUE)/COUNTIF($H$4:L1274,TRUE)))</f>
        <v>0.5</v>
      </c>
      <c r="B1274" s="14"/>
      <c r="C1274" s="5" t="str">
        <f>IF((COUNTIFS($D$4:D1274,$D1274,$H$4:H1274,TRUE)+COUNTIFS($D$4:D1274,$D1274,$I$4:I1274,TRUE)+COUNTIFS($D$4:D1274,$D1274,$J$4:J1274,TRUE)+COUNTIFS($D$4:D1274,$D1274,$K$4:K1274,TRUE)+COUNTIFS($D$4:D1274,$D1274,$L$4:L1274,TRUE))=0,"",(COUNTIFS($D$4:D1274,$D1274,$H$4:H1274,TRUE)+COUNTIFS($D$4:D1274,$D1274,$I$4:I1274,TRUE)+COUNTIFS($D$4:D1274,$D1274,$J$4:J1274,TRUE))/(COUNTIFS($D$4:D1274,$D1274,$H$4:H1274,TRUE)+COUNTIFS($D$4:D1274,$D1274,$I$4:I1274,TRUE)+COUNTIFS($D$4:D1274,$D1274,$J$4:J1274,TRUE)+COUNTIFS($D$4:D1274,$D1274,$K$4:K1274,TRUE)+COUNTIFS($D$4:D1274,$D1274,$L$4:L1274,TRUE)))</f>
        <v/>
      </c>
      <c r="D1274" s="6">
        <f t="shared" si="20"/>
        <v>46174</v>
      </c>
      <c r="E1274" s="7"/>
      <c r="F1274" s="7"/>
      <c r="G1274" s="7"/>
      <c r="H1274" s="8" t="b">
        <v>0</v>
      </c>
      <c r="I1274" s="8" t="b">
        <v>0</v>
      </c>
      <c r="J1274" s="8" t="b">
        <v>0</v>
      </c>
      <c r="K1274" s="8" t="b">
        <v>0</v>
      </c>
      <c r="L1274" s="8" t="b">
        <v>0</v>
      </c>
      <c r="M1274" s="9"/>
      <c r="N1274" s="7"/>
      <c r="O1274" s="7"/>
      <c r="P1274" s="9"/>
      <c r="Q1274" s="7"/>
    </row>
    <row r="1275" spans="1:17" x14ac:dyDescent="0.2">
      <c r="A1275" s="22">
        <f>IF($B1275&lt;&gt;"","",IF(COUNTIF($H$4:L1275,TRUE)=0,"",COUNTIF($H$4:J1275,TRUE)/COUNTIF($H$4:L1275,TRUE)))</f>
        <v>0.5</v>
      </c>
      <c r="B1275" s="14"/>
      <c r="C1275" s="5" t="str">
        <f>IF((COUNTIFS($D$4:D1275,$D1275,$H$4:H1275,TRUE)+COUNTIFS($D$4:D1275,$D1275,$I$4:I1275,TRUE)+COUNTIFS($D$4:D1275,$D1275,$J$4:J1275,TRUE)+COUNTIFS($D$4:D1275,$D1275,$K$4:K1275,TRUE)+COUNTIFS($D$4:D1275,$D1275,$L$4:L1275,TRUE))=0,"",(COUNTIFS($D$4:D1275,$D1275,$H$4:H1275,TRUE)+COUNTIFS($D$4:D1275,$D1275,$I$4:I1275,TRUE)+COUNTIFS($D$4:D1275,$D1275,$J$4:J1275,TRUE))/(COUNTIFS($D$4:D1275,$D1275,$H$4:H1275,TRUE)+COUNTIFS($D$4:D1275,$D1275,$I$4:I1275,TRUE)+COUNTIFS($D$4:D1275,$D1275,$J$4:J1275,TRUE)+COUNTIFS($D$4:D1275,$D1275,$K$4:K1275,TRUE)+COUNTIFS($D$4:D1275,$D1275,$L$4:L1275,TRUE)))</f>
        <v/>
      </c>
      <c r="D1275" s="6">
        <f t="shared" si="20"/>
        <v>46174</v>
      </c>
      <c r="E1275" s="7"/>
      <c r="F1275" s="7"/>
      <c r="G1275" s="7"/>
      <c r="H1275" s="8" t="b">
        <v>0</v>
      </c>
      <c r="I1275" s="8" t="b">
        <v>0</v>
      </c>
      <c r="J1275" s="8" t="b">
        <v>0</v>
      </c>
      <c r="K1275" s="8" t="b">
        <v>0</v>
      </c>
      <c r="L1275" s="8" t="b">
        <v>0</v>
      </c>
      <c r="M1275" s="9"/>
      <c r="N1275" s="7"/>
      <c r="O1275" s="7"/>
      <c r="P1275" s="9"/>
      <c r="Q1275" s="7"/>
    </row>
    <row r="1276" spans="1:17" x14ac:dyDescent="0.2">
      <c r="A1276" s="22">
        <f>IF($B1276&lt;&gt;"","",IF(COUNTIF($H$4:L1276,TRUE)=0,"",COUNTIF($H$4:J1276,TRUE)/COUNTIF($H$4:L1276,TRUE)))</f>
        <v>0.5</v>
      </c>
      <c r="B1276" s="14"/>
      <c r="C1276" s="5" t="str">
        <f>IF((COUNTIFS($D$4:D1276,$D1276,$H$4:H1276,TRUE)+COUNTIFS($D$4:D1276,$D1276,$I$4:I1276,TRUE)+COUNTIFS($D$4:D1276,$D1276,$J$4:J1276,TRUE)+COUNTIFS($D$4:D1276,$D1276,$K$4:K1276,TRUE)+COUNTIFS($D$4:D1276,$D1276,$L$4:L1276,TRUE))=0,"",(COUNTIFS($D$4:D1276,$D1276,$H$4:H1276,TRUE)+COUNTIFS($D$4:D1276,$D1276,$I$4:I1276,TRUE)+COUNTIFS($D$4:D1276,$D1276,$J$4:J1276,TRUE))/(COUNTIFS($D$4:D1276,$D1276,$H$4:H1276,TRUE)+COUNTIFS($D$4:D1276,$D1276,$I$4:I1276,TRUE)+COUNTIFS($D$4:D1276,$D1276,$J$4:J1276,TRUE)+COUNTIFS($D$4:D1276,$D1276,$K$4:K1276,TRUE)+COUNTIFS($D$4:D1276,$D1276,$L$4:L1276,TRUE)))</f>
        <v/>
      </c>
      <c r="D1276" s="6">
        <f t="shared" si="20"/>
        <v>46174</v>
      </c>
      <c r="E1276" s="7"/>
      <c r="F1276" s="7"/>
      <c r="G1276" s="7"/>
      <c r="H1276" s="8" t="b">
        <v>0</v>
      </c>
      <c r="I1276" s="8" t="b">
        <v>0</v>
      </c>
      <c r="J1276" s="8" t="b">
        <v>0</v>
      </c>
      <c r="K1276" s="8" t="b">
        <v>0</v>
      </c>
      <c r="L1276" s="8" t="b">
        <v>0</v>
      </c>
      <c r="M1276" s="9"/>
      <c r="N1276" s="7"/>
      <c r="O1276" s="7"/>
      <c r="P1276" s="9"/>
      <c r="Q1276" s="7"/>
    </row>
    <row r="1277" spans="1:17" x14ac:dyDescent="0.2">
      <c r="A1277" s="22">
        <f>IF($B1277&lt;&gt;"","",IF(COUNTIF($H$4:L1277,TRUE)=0,"",COUNTIF($H$4:J1277,TRUE)/COUNTIF($H$4:L1277,TRUE)))</f>
        <v>0.5</v>
      </c>
      <c r="B1277" s="14"/>
      <c r="C1277" s="5" t="str">
        <f>IF((COUNTIFS($D$4:D1277,$D1277,$H$4:H1277,TRUE)+COUNTIFS($D$4:D1277,$D1277,$I$4:I1277,TRUE)+COUNTIFS($D$4:D1277,$D1277,$J$4:J1277,TRUE)+COUNTIFS($D$4:D1277,$D1277,$K$4:K1277,TRUE)+COUNTIFS($D$4:D1277,$D1277,$L$4:L1277,TRUE))=0,"",(COUNTIFS($D$4:D1277,$D1277,$H$4:H1277,TRUE)+COUNTIFS($D$4:D1277,$D1277,$I$4:I1277,TRUE)+COUNTIFS($D$4:D1277,$D1277,$J$4:J1277,TRUE))/(COUNTIFS($D$4:D1277,$D1277,$H$4:H1277,TRUE)+COUNTIFS($D$4:D1277,$D1277,$I$4:I1277,TRUE)+COUNTIFS($D$4:D1277,$D1277,$J$4:J1277,TRUE)+COUNTIFS($D$4:D1277,$D1277,$K$4:K1277,TRUE)+COUNTIFS($D$4:D1277,$D1277,$L$4:L1277,TRUE)))</f>
        <v/>
      </c>
      <c r="D1277" s="6">
        <f t="shared" si="20"/>
        <v>46174</v>
      </c>
      <c r="E1277" s="7"/>
      <c r="F1277" s="7"/>
      <c r="G1277" s="7"/>
      <c r="H1277" s="8" t="b">
        <v>0</v>
      </c>
      <c r="I1277" s="8" t="b">
        <v>0</v>
      </c>
      <c r="J1277" s="8" t="b">
        <v>0</v>
      </c>
      <c r="K1277" s="8" t="b">
        <v>0</v>
      </c>
      <c r="L1277" s="8" t="b">
        <v>0</v>
      </c>
      <c r="M1277" s="9"/>
      <c r="N1277" s="7"/>
      <c r="O1277" s="7"/>
      <c r="P1277" s="9"/>
      <c r="Q1277" s="7"/>
    </row>
    <row r="1278" spans="1:17" x14ac:dyDescent="0.2">
      <c r="A1278" s="22">
        <f>IF($B1278&lt;&gt;"","",IF(COUNTIF($H$4:L1278,TRUE)=0,"",COUNTIF($H$4:J1278,TRUE)/COUNTIF($H$4:L1278,TRUE)))</f>
        <v>0.5</v>
      </c>
      <c r="B1278" s="14"/>
      <c r="C1278" s="5" t="str">
        <f>IF((COUNTIFS($D$4:D1278,$D1278,$H$4:H1278,TRUE)+COUNTIFS($D$4:D1278,$D1278,$I$4:I1278,TRUE)+COUNTIFS($D$4:D1278,$D1278,$J$4:J1278,TRUE)+COUNTIFS($D$4:D1278,$D1278,$K$4:K1278,TRUE)+COUNTIFS($D$4:D1278,$D1278,$L$4:L1278,TRUE))=0,"",(COUNTIFS($D$4:D1278,$D1278,$H$4:H1278,TRUE)+COUNTIFS($D$4:D1278,$D1278,$I$4:I1278,TRUE)+COUNTIFS($D$4:D1278,$D1278,$J$4:J1278,TRUE))/(COUNTIFS($D$4:D1278,$D1278,$H$4:H1278,TRUE)+COUNTIFS($D$4:D1278,$D1278,$I$4:I1278,TRUE)+COUNTIFS($D$4:D1278,$D1278,$J$4:J1278,TRUE)+COUNTIFS($D$4:D1278,$D1278,$K$4:K1278,TRUE)+COUNTIFS($D$4:D1278,$D1278,$L$4:L1278,TRUE)))</f>
        <v/>
      </c>
      <c r="D1278" s="6">
        <f t="shared" si="20"/>
        <v>46174</v>
      </c>
      <c r="E1278" s="7"/>
      <c r="F1278" s="7"/>
      <c r="G1278" s="7"/>
      <c r="H1278" s="8" t="b">
        <v>0</v>
      </c>
      <c r="I1278" s="8" t="b">
        <v>0</v>
      </c>
      <c r="J1278" s="8" t="b">
        <v>0</v>
      </c>
      <c r="K1278" s="8" t="b">
        <v>0</v>
      </c>
      <c r="L1278" s="8" t="b">
        <v>0</v>
      </c>
      <c r="M1278" s="9"/>
      <c r="N1278" s="7"/>
      <c r="O1278" s="7"/>
      <c r="P1278" s="9"/>
      <c r="Q1278" s="7"/>
    </row>
    <row r="1279" spans="1:17" x14ac:dyDescent="0.2">
      <c r="A1279" s="22">
        <f>IF($B1279&lt;&gt;"","",IF(COUNTIF($H$4:L1279,TRUE)=0,"",COUNTIF($H$4:J1279,TRUE)/COUNTIF($H$4:L1279,TRUE)))</f>
        <v>0.5</v>
      </c>
      <c r="B1279" s="14"/>
      <c r="C1279" s="5" t="str">
        <f>IF((COUNTIFS($D$4:D1279,$D1279,$H$4:H1279,TRUE)+COUNTIFS($D$4:D1279,$D1279,$I$4:I1279,TRUE)+COUNTIFS($D$4:D1279,$D1279,$J$4:J1279,TRUE)+COUNTIFS($D$4:D1279,$D1279,$K$4:K1279,TRUE)+COUNTIFS($D$4:D1279,$D1279,$L$4:L1279,TRUE))=0,"",(COUNTIFS($D$4:D1279,$D1279,$H$4:H1279,TRUE)+COUNTIFS($D$4:D1279,$D1279,$I$4:I1279,TRUE)+COUNTIFS($D$4:D1279,$D1279,$J$4:J1279,TRUE))/(COUNTIFS($D$4:D1279,$D1279,$H$4:H1279,TRUE)+COUNTIFS($D$4:D1279,$D1279,$I$4:I1279,TRUE)+COUNTIFS($D$4:D1279,$D1279,$J$4:J1279,TRUE)+COUNTIFS($D$4:D1279,$D1279,$K$4:K1279,TRUE)+COUNTIFS($D$4:D1279,$D1279,$L$4:L1279,TRUE)))</f>
        <v/>
      </c>
      <c r="D1279" s="6">
        <f t="shared" si="20"/>
        <v>46174</v>
      </c>
      <c r="E1279" s="7"/>
      <c r="F1279" s="7"/>
      <c r="G1279" s="7"/>
      <c r="H1279" s="8" t="b">
        <v>0</v>
      </c>
      <c r="I1279" s="8" t="b">
        <v>0</v>
      </c>
      <c r="J1279" s="8" t="b">
        <v>0</v>
      </c>
      <c r="K1279" s="8" t="b">
        <v>0</v>
      </c>
      <c r="L1279" s="8" t="b">
        <v>0</v>
      </c>
      <c r="M1279" s="9"/>
      <c r="N1279" s="7"/>
      <c r="O1279" s="7"/>
      <c r="P1279" s="9"/>
      <c r="Q1279" s="7"/>
    </row>
    <row r="1280" spans="1:17" x14ac:dyDescent="0.2">
      <c r="A1280" s="22">
        <f>IF($B1280&lt;&gt;"","",IF(COUNTIF($H$4:L1280,TRUE)=0,"",COUNTIF($H$4:J1280,TRUE)/COUNTIF($H$4:L1280,TRUE)))</f>
        <v>0.5</v>
      </c>
      <c r="B1280" s="14"/>
      <c r="C1280" s="5" t="str">
        <f>IF((COUNTIFS($D$4:D1280,$D1280,$H$4:H1280,TRUE)+COUNTIFS($D$4:D1280,$D1280,$I$4:I1280,TRUE)+COUNTIFS($D$4:D1280,$D1280,$J$4:J1280,TRUE)+COUNTIFS($D$4:D1280,$D1280,$K$4:K1280,TRUE)+COUNTIFS($D$4:D1280,$D1280,$L$4:L1280,TRUE))=0,"",(COUNTIFS($D$4:D1280,$D1280,$H$4:H1280,TRUE)+COUNTIFS($D$4:D1280,$D1280,$I$4:I1280,TRUE)+COUNTIFS($D$4:D1280,$D1280,$J$4:J1280,TRUE))/(COUNTIFS($D$4:D1280,$D1280,$H$4:H1280,TRUE)+COUNTIFS($D$4:D1280,$D1280,$I$4:I1280,TRUE)+COUNTIFS($D$4:D1280,$D1280,$J$4:J1280,TRUE)+COUNTIFS($D$4:D1280,$D1280,$K$4:K1280,TRUE)+COUNTIFS($D$4:D1280,$D1280,$L$4:L1280,TRUE)))</f>
        <v/>
      </c>
      <c r="D1280" s="6">
        <f t="shared" si="20"/>
        <v>46174</v>
      </c>
      <c r="E1280" s="7"/>
      <c r="F1280" s="7"/>
      <c r="G1280" s="7"/>
      <c r="H1280" s="8" t="b">
        <v>0</v>
      </c>
      <c r="I1280" s="8" t="b">
        <v>0</v>
      </c>
      <c r="J1280" s="8" t="b">
        <v>0</v>
      </c>
      <c r="K1280" s="8" t="b">
        <v>0</v>
      </c>
      <c r="L1280" s="8" t="b">
        <v>0</v>
      </c>
      <c r="M1280" s="9"/>
      <c r="N1280" s="7"/>
      <c r="O1280" s="7"/>
      <c r="P1280" s="9"/>
      <c r="Q1280" s="7"/>
    </row>
    <row r="1281" spans="1:17" x14ac:dyDescent="0.2">
      <c r="A1281" s="22">
        <f>IF($B1281&lt;&gt;"","",IF(COUNTIF($H$4:L1281,TRUE)=0,"",COUNTIF($H$4:J1281,TRUE)/COUNTIF($H$4:L1281,TRUE)))</f>
        <v>0.5</v>
      </c>
      <c r="B1281" s="14"/>
      <c r="C1281" s="5" t="str">
        <f>IF((COUNTIFS($D$4:D1281,$D1281,$H$4:H1281,TRUE)+COUNTIFS($D$4:D1281,$D1281,$I$4:I1281,TRUE)+COUNTIFS($D$4:D1281,$D1281,$J$4:J1281,TRUE)+COUNTIFS($D$4:D1281,$D1281,$K$4:K1281,TRUE)+COUNTIFS($D$4:D1281,$D1281,$L$4:L1281,TRUE))=0,"",(COUNTIFS($D$4:D1281,$D1281,$H$4:H1281,TRUE)+COUNTIFS($D$4:D1281,$D1281,$I$4:I1281,TRUE)+COUNTIFS($D$4:D1281,$D1281,$J$4:J1281,TRUE))/(COUNTIFS($D$4:D1281,$D1281,$H$4:H1281,TRUE)+COUNTIFS($D$4:D1281,$D1281,$I$4:I1281,TRUE)+COUNTIFS($D$4:D1281,$D1281,$J$4:J1281,TRUE)+COUNTIFS($D$4:D1281,$D1281,$K$4:K1281,TRUE)+COUNTIFS($D$4:D1281,$D1281,$L$4:L1281,TRUE)))</f>
        <v/>
      </c>
      <c r="D1281" s="6">
        <f t="shared" si="20"/>
        <v>46174</v>
      </c>
      <c r="E1281" s="7"/>
      <c r="F1281" s="7"/>
      <c r="G1281" s="7"/>
      <c r="H1281" s="8" t="b">
        <v>0</v>
      </c>
      <c r="I1281" s="8" t="b">
        <v>0</v>
      </c>
      <c r="J1281" s="8" t="b">
        <v>0</v>
      </c>
      <c r="K1281" s="8" t="b">
        <v>0</v>
      </c>
      <c r="L1281" s="8" t="b">
        <v>0</v>
      </c>
      <c r="M1281" s="9"/>
      <c r="N1281" s="7"/>
      <c r="O1281" s="7"/>
      <c r="P1281" s="9"/>
      <c r="Q1281" s="7"/>
    </row>
    <row r="1282" spans="1:17" x14ac:dyDescent="0.2">
      <c r="A1282" s="22">
        <f>IF($B1282&lt;&gt;"","",IF(COUNTIF($H$4:L1282,TRUE)=0,"",COUNTIF($H$4:J1282,TRUE)/COUNTIF($H$4:L1282,TRUE)))</f>
        <v>0.5</v>
      </c>
      <c r="B1282" s="14"/>
      <c r="C1282" s="5" t="str">
        <f>IF((COUNTIFS($D$4:D1282,$D1282,$H$4:H1282,TRUE)+COUNTIFS($D$4:D1282,$D1282,$I$4:I1282,TRUE)+COUNTIFS($D$4:D1282,$D1282,$J$4:J1282,TRUE)+COUNTIFS($D$4:D1282,$D1282,$K$4:K1282,TRUE)+COUNTIFS($D$4:D1282,$D1282,$L$4:L1282,TRUE))=0,"",(COUNTIFS($D$4:D1282,$D1282,$H$4:H1282,TRUE)+COUNTIFS($D$4:D1282,$D1282,$I$4:I1282,TRUE)+COUNTIFS($D$4:D1282,$D1282,$J$4:J1282,TRUE))/(COUNTIFS($D$4:D1282,$D1282,$H$4:H1282,TRUE)+COUNTIFS($D$4:D1282,$D1282,$I$4:I1282,TRUE)+COUNTIFS($D$4:D1282,$D1282,$J$4:J1282,TRUE)+COUNTIFS($D$4:D1282,$D1282,$K$4:K1282,TRUE)+COUNTIFS($D$4:D1282,$D1282,$L$4:L1282,TRUE)))</f>
        <v/>
      </c>
      <c r="D1282" s="6">
        <f t="shared" si="20"/>
        <v>46174</v>
      </c>
      <c r="E1282" s="7"/>
      <c r="F1282" s="7"/>
      <c r="G1282" s="7"/>
      <c r="H1282" s="8" t="b">
        <v>0</v>
      </c>
      <c r="I1282" s="8" t="b">
        <v>0</v>
      </c>
      <c r="J1282" s="8" t="b">
        <v>0</v>
      </c>
      <c r="K1282" s="8" t="b">
        <v>0</v>
      </c>
      <c r="L1282" s="8" t="b">
        <v>0</v>
      </c>
      <c r="M1282" s="9"/>
      <c r="N1282" s="7"/>
      <c r="O1282" s="7"/>
      <c r="P1282" s="9"/>
      <c r="Q1282" s="7"/>
    </row>
    <row r="1283" spans="1:17" x14ac:dyDescent="0.2">
      <c r="A1283" s="22">
        <f>IF($B1283&lt;&gt;"","",IF(COUNTIF($H$4:L1283,TRUE)=0,"",COUNTIF($H$4:J1283,TRUE)/COUNTIF($H$4:L1283,TRUE)))</f>
        <v>0.5</v>
      </c>
      <c r="B1283" s="14"/>
      <c r="C1283" s="5" t="str">
        <f>IF((COUNTIFS($D$4:D1283,$D1283,$H$4:H1283,TRUE)+COUNTIFS($D$4:D1283,$D1283,$I$4:I1283,TRUE)+COUNTIFS($D$4:D1283,$D1283,$J$4:J1283,TRUE)+COUNTIFS($D$4:D1283,$D1283,$K$4:K1283,TRUE)+COUNTIFS($D$4:D1283,$D1283,$L$4:L1283,TRUE))=0,"",(COUNTIFS($D$4:D1283,$D1283,$H$4:H1283,TRUE)+COUNTIFS($D$4:D1283,$D1283,$I$4:I1283,TRUE)+COUNTIFS($D$4:D1283,$D1283,$J$4:J1283,TRUE))/(COUNTIFS($D$4:D1283,$D1283,$H$4:H1283,TRUE)+COUNTIFS($D$4:D1283,$D1283,$I$4:I1283,TRUE)+COUNTIFS($D$4:D1283,$D1283,$J$4:J1283,TRUE)+COUNTIFS($D$4:D1283,$D1283,$K$4:K1283,TRUE)+COUNTIFS($D$4:D1283,$D1283,$L$4:L1283,TRUE)))</f>
        <v/>
      </c>
      <c r="D1283" s="6">
        <f t="shared" si="20"/>
        <v>46174</v>
      </c>
      <c r="E1283" s="7"/>
      <c r="F1283" s="7"/>
      <c r="G1283" s="7"/>
      <c r="H1283" s="8" t="b">
        <v>0</v>
      </c>
      <c r="I1283" s="8" t="b">
        <v>0</v>
      </c>
      <c r="J1283" s="8" t="b">
        <v>0</v>
      </c>
      <c r="K1283" s="8" t="b">
        <v>0</v>
      </c>
      <c r="L1283" s="8" t="b">
        <v>0</v>
      </c>
      <c r="M1283" s="9"/>
      <c r="N1283" s="7"/>
      <c r="O1283" s="7"/>
      <c r="P1283" s="9"/>
      <c r="Q1283" s="7"/>
    </row>
    <row r="1284" spans="1:17" x14ac:dyDescent="0.2">
      <c r="A1284" s="22">
        <f>IF($B1284&lt;&gt;"","",IF(COUNTIF($H$4:L1284,TRUE)=0,"",COUNTIF($H$4:J1284,TRUE)/COUNTIF($H$4:L1284,TRUE)))</f>
        <v>0.5</v>
      </c>
      <c r="B1284" s="14"/>
      <c r="C1284" s="5" t="str">
        <f>IF((COUNTIFS($D$4:D1284,$D1284,$H$4:H1284,TRUE)+COUNTIFS($D$4:D1284,$D1284,$I$4:I1284,TRUE)+COUNTIFS($D$4:D1284,$D1284,$J$4:J1284,TRUE)+COUNTIFS($D$4:D1284,$D1284,$K$4:K1284,TRUE)+COUNTIFS($D$4:D1284,$D1284,$L$4:L1284,TRUE))=0,"",(COUNTIFS($D$4:D1284,$D1284,$H$4:H1284,TRUE)+COUNTIFS($D$4:D1284,$D1284,$I$4:I1284,TRUE)+COUNTIFS($D$4:D1284,$D1284,$J$4:J1284,TRUE))/(COUNTIFS($D$4:D1284,$D1284,$H$4:H1284,TRUE)+COUNTIFS($D$4:D1284,$D1284,$I$4:I1284,TRUE)+COUNTIFS($D$4:D1284,$D1284,$J$4:J1284,TRUE)+COUNTIFS($D$4:D1284,$D1284,$K$4:K1284,TRUE)+COUNTIFS($D$4:D1284,$D1284,$L$4:L1284,TRUE)))</f>
        <v/>
      </c>
      <c r="D1284" s="6">
        <f t="shared" si="20"/>
        <v>46174</v>
      </c>
      <c r="E1284" s="7"/>
      <c r="F1284" s="7"/>
      <c r="G1284" s="7"/>
      <c r="H1284" s="8" t="b">
        <v>0</v>
      </c>
      <c r="I1284" s="8" t="b">
        <v>0</v>
      </c>
      <c r="J1284" s="8" t="b">
        <v>0</v>
      </c>
      <c r="K1284" s="8" t="b">
        <v>0</v>
      </c>
      <c r="L1284" s="8" t="b">
        <v>0</v>
      </c>
      <c r="M1284" s="9"/>
      <c r="N1284" s="7"/>
      <c r="O1284" s="7"/>
      <c r="P1284" s="9"/>
      <c r="Q1284" s="7"/>
    </row>
    <row r="1285" spans="1:17" x14ac:dyDescent="0.2">
      <c r="A1285" s="22">
        <f>IF($B1285&lt;&gt;"","",IF(COUNTIF($H$4:L1285,TRUE)=0,"",COUNTIF($H$4:J1285,TRUE)/COUNTIF($H$4:L1285,TRUE)))</f>
        <v>0.5</v>
      </c>
      <c r="B1285" s="14"/>
      <c r="C1285" s="5" t="str">
        <f>IF((COUNTIFS($D$4:D1285,$D1285,$H$4:H1285,TRUE)+COUNTIFS($D$4:D1285,$D1285,$I$4:I1285,TRUE)+COUNTIFS($D$4:D1285,$D1285,$J$4:J1285,TRUE)+COUNTIFS($D$4:D1285,$D1285,$K$4:K1285,TRUE)+COUNTIFS($D$4:D1285,$D1285,$L$4:L1285,TRUE))=0,"",(COUNTIFS($D$4:D1285,$D1285,$H$4:H1285,TRUE)+COUNTIFS($D$4:D1285,$D1285,$I$4:I1285,TRUE)+COUNTIFS($D$4:D1285,$D1285,$J$4:J1285,TRUE))/(COUNTIFS($D$4:D1285,$D1285,$H$4:H1285,TRUE)+COUNTIFS($D$4:D1285,$D1285,$I$4:I1285,TRUE)+COUNTIFS($D$4:D1285,$D1285,$J$4:J1285,TRUE)+COUNTIFS($D$4:D1285,$D1285,$K$4:K1285,TRUE)+COUNTIFS($D$4:D1285,$D1285,$L$4:L1285,TRUE)))</f>
        <v/>
      </c>
      <c r="D1285" s="6">
        <f t="shared" si="20"/>
        <v>46174</v>
      </c>
      <c r="E1285" s="7"/>
      <c r="F1285" s="7"/>
      <c r="G1285" s="7"/>
      <c r="H1285" s="8" t="b">
        <v>0</v>
      </c>
      <c r="I1285" s="8" t="b">
        <v>0</v>
      </c>
      <c r="J1285" s="8" t="b">
        <v>0</v>
      </c>
      <c r="K1285" s="8" t="b">
        <v>0</v>
      </c>
      <c r="L1285" s="8" t="b">
        <v>0</v>
      </c>
      <c r="M1285" s="9"/>
      <c r="N1285" s="7"/>
      <c r="O1285" s="7"/>
      <c r="P1285" s="9"/>
      <c r="Q1285" s="7"/>
    </row>
    <row r="1286" spans="1:17" x14ac:dyDescent="0.2">
      <c r="A1286" s="22">
        <f>IF($B1286&lt;&gt;"","",IF(COUNTIF($H$4:L1286,TRUE)=0,"",COUNTIF($H$4:J1286,TRUE)/COUNTIF($H$4:L1286,TRUE)))</f>
        <v>0.5</v>
      </c>
      <c r="B1286" s="14"/>
      <c r="C1286" s="5" t="str">
        <f>IF((COUNTIFS($D$4:D1286,$D1286,$H$4:H1286,TRUE)+COUNTIFS($D$4:D1286,$D1286,$I$4:I1286,TRUE)+COUNTIFS($D$4:D1286,$D1286,$J$4:J1286,TRUE)+COUNTIFS($D$4:D1286,$D1286,$K$4:K1286,TRUE)+COUNTIFS($D$4:D1286,$D1286,$L$4:L1286,TRUE))=0,"",(COUNTIFS($D$4:D1286,$D1286,$H$4:H1286,TRUE)+COUNTIFS($D$4:D1286,$D1286,$I$4:I1286,TRUE)+COUNTIFS($D$4:D1286,$D1286,$J$4:J1286,TRUE))/(COUNTIFS($D$4:D1286,$D1286,$H$4:H1286,TRUE)+COUNTIFS($D$4:D1286,$D1286,$I$4:I1286,TRUE)+COUNTIFS($D$4:D1286,$D1286,$J$4:J1286,TRUE)+COUNTIFS($D$4:D1286,$D1286,$K$4:K1286,TRUE)+COUNTIFS($D$4:D1286,$D1286,$L$4:L1286,TRUE)))</f>
        <v/>
      </c>
      <c r="D1286" s="6">
        <f t="shared" si="20"/>
        <v>46174</v>
      </c>
      <c r="E1286" s="7"/>
      <c r="F1286" s="7"/>
      <c r="G1286" s="7"/>
      <c r="H1286" s="8" t="b">
        <v>0</v>
      </c>
      <c r="I1286" s="8" t="b">
        <v>0</v>
      </c>
      <c r="J1286" s="8" t="b">
        <v>0</v>
      </c>
      <c r="K1286" s="8" t="b">
        <v>0</v>
      </c>
      <c r="L1286" s="8" t="b">
        <v>0</v>
      </c>
      <c r="M1286" s="9"/>
      <c r="N1286" s="7"/>
      <c r="O1286" s="7"/>
      <c r="P1286" s="9"/>
      <c r="Q1286" s="7"/>
    </row>
    <row r="1287" spans="1:17" x14ac:dyDescent="0.2">
      <c r="A1287" s="22">
        <f>IF($B1287&lt;&gt;"","",IF(COUNTIF($H$4:L1287,TRUE)=0,"",COUNTIF($H$4:J1287,TRUE)/COUNTIF($H$4:L1287,TRUE)))</f>
        <v>0.5</v>
      </c>
      <c r="B1287" s="14"/>
      <c r="C1287" s="5" t="str">
        <f>IF((COUNTIFS($D$4:D1287,$D1287,$H$4:H1287,TRUE)+COUNTIFS($D$4:D1287,$D1287,$I$4:I1287,TRUE)+COUNTIFS($D$4:D1287,$D1287,$J$4:J1287,TRUE)+COUNTIFS($D$4:D1287,$D1287,$K$4:K1287,TRUE)+COUNTIFS($D$4:D1287,$D1287,$L$4:L1287,TRUE))=0,"",(COUNTIFS($D$4:D1287,$D1287,$H$4:H1287,TRUE)+COUNTIFS($D$4:D1287,$D1287,$I$4:I1287,TRUE)+COUNTIFS($D$4:D1287,$D1287,$J$4:J1287,TRUE))/(COUNTIFS($D$4:D1287,$D1287,$H$4:H1287,TRUE)+COUNTIFS($D$4:D1287,$D1287,$I$4:I1287,TRUE)+COUNTIFS($D$4:D1287,$D1287,$J$4:J1287,TRUE)+COUNTIFS($D$4:D1287,$D1287,$K$4:K1287,TRUE)+COUNTIFS($D$4:D1287,$D1287,$L$4:L1287,TRUE)))</f>
        <v/>
      </c>
      <c r="D1287" s="6">
        <f t="shared" si="20"/>
        <v>46174</v>
      </c>
      <c r="E1287" s="7"/>
      <c r="F1287" s="7"/>
      <c r="G1287" s="7"/>
      <c r="H1287" s="8" t="b">
        <v>0</v>
      </c>
      <c r="I1287" s="8" t="b">
        <v>0</v>
      </c>
      <c r="J1287" s="8" t="b">
        <v>0</v>
      </c>
      <c r="K1287" s="8" t="b">
        <v>0</v>
      </c>
      <c r="L1287" s="8" t="b">
        <v>0</v>
      </c>
      <c r="M1287" s="9"/>
      <c r="N1287" s="7"/>
      <c r="O1287" s="7"/>
      <c r="P1287" s="9"/>
      <c r="Q1287" s="7"/>
    </row>
    <row r="1288" spans="1:17" x14ac:dyDescent="0.2">
      <c r="A1288" s="22">
        <f>IF($B1288&lt;&gt;"","",IF(COUNTIF($H$4:L1288,TRUE)=0,"",COUNTIF($H$4:J1288,TRUE)/COUNTIF($H$4:L1288,TRUE)))</f>
        <v>0.5</v>
      </c>
      <c r="B1288" s="14"/>
      <c r="C1288" s="5" t="str">
        <f>IF((COUNTIFS($D$4:D1288,$D1288,$H$4:H1288,TRUE)+COUNTIFS($D$4:D1288,$D1288,$I$4:I1288,TRUE)+COUNTIFS($D$4:D1288,$D1288,$J$4:J1288,TRUE)+COUNTIFS($D$4:D1288,$D1288,$K$4:K1288,TRUE)+COUNTIFS($D$4:D1288,$D1288,$L$4:L1288,TRUE))=0,"",(COUNTIFS($D$4:D1288,$D1288,$H$4:H1288,TRUE)+COUNTIFS($D$4:D1288,$D1288,$I$4:I1288,TRUE)+COUNTIFS($D$4:D1288,$D1288,$J$4:J1288,TRUE))/(COUNTIFS($D$4:D1288,$D1288,$H$4:H1288,TRUE)+COUNTIFS($D$4:D1288,$D1288,$I$4:I1288,TRUE)+COUNTIFS($D$4:D1288,$D1288,$J$4:J1288,TRUE)+COUNTIFS($D$4:D1288,$D1288,$K$4:K1288,TRUE)+COUNTIFS($D$4:D1288,$D1288,$L$4:L1288,TRUE)))</f>
        <v/>
      </c>
      <c r="D1288" s="6">
        <f t="shared" si="20"/>
        <v>46174</v>
      </c>
      <c r="E1288" s="7"/>
      <c r="F1288" s="7"/>
      <c r="G1288" s="7"/>
      <c r="H1288" s="8" t="b">
        <v>0</v>
      </c>
      <c r="I1288" s="8" t="b">
        <v>0</v>
      </c>
      <c r="J1288" s="8" t="b">
        <v>0</v>
      </c>
      <c r="K1288" s="8" t="b">
        <v>0</v>
      </c>
      <c r="L1288" s="8" t="b">
        <v>0</v>
      </c>
      <c r="M1288" s="9"/>
      <c r="N1288" s="7"/>
      <c r="O1288" s="7"/>
      <c r="P1288" s="9"/>
      <c r="Q1288" s="7"/>
    </row>
    <row r="1289" spans="1:17" x14ac:dyDescent="0.2">
      <c r="A1289" s="22">
        <f>IF($B1289&lt;&gt;"","",IF(COUNTIF($H$4:L1289,TRUE)=0,"",COUNTIF($H$4:J1289,TRUE)/COUNTIF($H$4:L1289,TRUE)))</f>
        <v>0.5</v>
      </c>
      <c r="B1289" s="14"/>
      <c r="C1289" s="5" t="str">
        <f>IF((COUNTIFS($D$4:D1289,$D1289,$H$4:H1289,TRUE)+COUNTIFS($D$4:D1289,$D1289,$I$4:I1289,TRUE)+COUNTIFS($D$4:D1289,$D1289,$J$4:J1289,TRUE)+COUNTIFS($D$4:D1289,$D1289,$K$4:K1289,TRUE)+COUNTIFS($D$4:D1289,$D1289,$L$4:L1289,TRUE))=0,"",(COUNTIFS($D$4:D1289,$D1289,$H$4:H1289,TRUE)+COUNTIFS($D$4:D1289,$D1289,$I$4:I1289,TRUE)+COUNTIFS($D$4:D1289,$D1289,$J$4:J1289,TRUE))/(COUNTIFS($D$4:D1289,$D1289,$H$4:H1289,TRUE)+COUNTIFS($D$4:D1289,$D1289,$I$4:I1289,TRUE)+COUNTIFS($D$4:D1289,$D1289,$J$4:J1289,TRUE)+COUNTIFS($D$4:D1289,$D1289,$K$4:K1289,TRUE)+COUNTIFS($D$4:D1289,$D1289,$L$4:L1289,TRUE)))</f>
        <v/>
      </c>
      <c r="D1289" s="6">
        <f t="shared" si="20"/>
        <v>46174</v>
      </c>
      <c r="E1289" s="7"/>
      <c r="F1289" s="7"/>
      <c r="G1289" s="7"/>
      <c r="H1289" s="8" t="b">
        <v>0</v>
      </c>
      <c r="I1289" s="8" t="b">
        <v>0</v>
      </c>
      <c r="J1289" s="8" t="b">
        <v>0</v>
      </c>
      <c r="K1289" s="8" t="b">
        <v>0</v>
      </c>
      <c r="L1289" s="8" t="b">
        <v>0</v>
      </c>
      <c r="M1289" s="9"/>
      <c r="N1289" s="7"/>
      <c r="O1289" s="7"/>
      <c r="P1289" s="9"/>
      <c r="Q1289" s="7"/>
    </row>
    <row r="1290" spans="1:17" x14ac:dyDescent="0.2">
      <c r="A1290" s="22">
        <f>IF($B1290&lt;&gt;"","",IF(COUNTIF($H$4:L1290,TRUE)=0,"",COUNTIF($H$4:J1290,TRUE)/COUNTIF($H$4:L1290,TRUE)))</f>
        <v>0.5</v>
      </c>
      <c r="B1290" s="14"/>
      <c r="C1290" s="5" t="str">
        <f>IF((COUNTIFS($D$4:D1290,$D1290,$H$4:H1290,TRUE)+COUNTIFS($D$4:D1290,$D1290,$I$4:I1290,TRUE)+COUNTIFS($D$4:D1290,$D1290,$J$4:J1290,TRUE)+COUNTIFS($D$4:D1290,$D1290,$K$4:K1290,TRUE)+COUNTIFS($D$4:D1290,$D1290,$L$4:L1290,TRUE))=0,"",(COUNTIFS($D$4:D1290,$D1290,$H$4:H1290,TRUE)+COUNTIFS($D$4:D1290,$D1290,$I$4:I1290,TRUE)+COUNTIFS($D$4:D1290,$D1290,$J$4:J1290,TRUE))/(COUNTIFS($D$4:D1290,$D1290,$H$4:H1290,TRUE)+COUNTIFS($D$4:D1290,$D1290,$I$4:I1290,TRUE)+COUNTIFS($D$4:D1290,$D1290,$J$4:J1290,TRUE)+COUNTIFS($D$4:D1290,$D1290,$K$4:K1290,TRUE)+COUNTIFS($D$4:D1290,$D1290,$L$4:L1290,TRUE)))</f>
        <v/>
      </c>
      <c r="D1290" s="6">
        <f t="shared" si="20"/>
        <v>46174</v>
      </c>
      <c r="E1290" s="7"/>
      <c r="F1290" s="7"/>
      <c r="G1290" s="7"/>
      <c r="H1290" s="8" t="b">
        <v>0</v>
      </c>
      <c r="I1290" s="8" t="b">
        <v>0</v>
      </c>
      <c r="J1290" s="8" t="b">
        <v>0</v>
      </c>
      <c r="K1290" s="8" t="b">
        <v>0</v>
      </c>
      <c r="L1290" s="8" t="b">
        <v>0</v>
      </c>
      <c r="M1290" s="9"/>
      <c r="N1290" s="7"/>
      <c r="O1290" s="7"/>
      <c r="P1290" s="9"/>
      <c r="Q1290" s="7"/>
    </row>
    <row r="1291" spans="1:17" x14ac:dyDescent="0.2">
      <c r="A1291" s="22">
        <f>IF($B1291&lt;&gt;"","",IF(COUNTIF($H$4:L1291,TRUE)=0,"",COUNTIF($H$4:J1291,TRUE)/COUNTIF($H$4:L1291,TRUE)))</f>
        <v>0.5</v>
      </c>
      <c r="B1291" s="14"/>
      <c r="C1291" s="5" t="str">
        <f>IF((COUNTIFS($D$4:D1291,$D1291,$H$4:H1291,TRUE)+COUNTIFS($D$4:D1291,$D1291,$I$4:I1291,TRUE)+COUNTIFS($D$4:D1291,$D1291,$J$4:J1291,TRUE)+COUNTIFS($D$4:D1291,$D1291,$K$4:K1291,TRUE)+COUNTIFS($D$4:D1291,$D1291,$L$4:L1291,TRUE))=0,"",(COUNTIFS($D$4:D1291,$D1291,$H$4:H1291,TRUE)+COUNTIFS($D$4:D1291,$D1291,$I$4:I1291,TRUE)+COUNTIFS($D$4:D1291,$D1291,$J$4:J1291,TRUE))/(COUNTIFS($D$4:D1291,$D1291,$H$4:H1291,TRUE)+COUNTIFS($D$4:D1291,$D1291,$I$4:I1291,TRUE)+COUNTIFS($D$4:D1291,$D1291,$J$4:J1291,TRUE)+COUNTIFS($D$4:D1291,$D1291,$K$4:K1291,TRUE)+COUNTIFS($D$4:D1291,$D1291,$L$4:L1291,TRUE)))</f>
        <v/>
      </c>
      <c r="D1291" s="6">
        <f t="shared" si="20"/>
        <v>46174</v>
      </c>
      <c r="E1291" s="7"/>
      <c r="F1291" s="7"/>
      <c r="G1291" s="7"/>
      <c r="H1291" s="8" t="b">
        <v>0</v>
      </c>
      <c r="I1291" s="8" t="b">
        <v>0</v>
      </c>
      <c r="J1291" s="8" t="b">
        <v>0</v>
      </c>
      <c r="K1291" s="8" t="b">
        <v>0</v>
      </c>
      <c r="L1291" s="8" t="b">
        <v>0</v>
      </c>
      <c r="M1291" s="9"/>
      <c r="N1291" s="7"/>
      <c r="O1291" s="7"/>
      <c r="P1291" s="9"/>
      <c r="Q1291" s="7"/>
    </row>
    <row r="1292" spans="1:17" x14ac:dyDescent="0.2">
      <c r="A1292" s="22">
        <f>IF($B1292&lt;&gt;"","",IF(COUNTIF($H$4:L1292,TRUE)=0,"",COUNTIF($H$4:J1292,TRUE)/COUNTIF($H$4:L1292,TRUE)))</f>
        <v>0.5</v>
      </c>
      <c r="B1292" s="14"/>
      <c r="C1292" s="5" t="str">
        <f>IF((COUNTIFS($D$4:D1292,$D1292,$H$4:H1292,TRUE)+COUNTIFS($D$4:D1292,$D1292,$I$4:I1292,TRUE)+COUNTIFS($D$4:D1292,$D1292,$J$4:J1292,TRUE)+COUNTIFS($D$4:D1292,$D1292,$K$4:K1292,TRUE)+COUNTIFS($D$4:D1292,$D1292,$L$4:L1292,TRUE))=0,"",(COUNTIFS($D$4:D1292,$D1292,$H$4:H1292,TRUE)+COUNTIFS($D$4:D1292,$D1292,$I$4:I1292,TRUE)+COUNTIFS($D$4:D1292,$D1292,$J$4:J1292,TRUE))/(COUNTIFS($D$4:D1292,$D1292,$H$4:H1292,TRUE)+COUNTIFS($D$4:D1292,$D1292,$I$4:I1292,TRUE)+COUNTIFS($D$4:D1292,$D1292,$J$4:J1292,TRUE)+COUNTIFS($D$4:D1292,$D1292,$K$4:K1292,TRUE)+COUNTIFS($D$4:D1292,$D1292,$L$4:L1292,TRUE)))</f>
        <v/>
      </c>
      <c r="D1292" s="6">
        <f t="shared" si="20"/>
        <v>46174</v>
      </c>
      <c r="E1292" s="7"/>
      <c r="F1292" s="7"/>
      <c r="G1292" s="7"/>
      <c r="H1292" s="8" t="b">
        <v>0</v>
      </c>
      <c r="I1292" s="8" t="b">
        <v>0</v>
      </c>
      <c r="J1292" s="8" t="b">
        <v>0</v>
      </c>
      <c r="K1292" s="8" t="b">
        <v>0</v>
      </c>
      <c r="L1292" s="8" t="b">
        <v>0</v>
      </c>
      <c r="M1292" s="9"/>
      <c r="N1292" s="7"/>
      <c r="O1292" s="7"/>
      <c r="P1292" s="9"/>
      <c r="Q1292" s="7"/>
    </row>
    <row r="1293" spans="1:17" x14ac:dyDescent="0.2">
      <c r="A1293" s="22">
        <f>IF($B1293&lt;&gt;"","",IF(COUNTIF($H$4:L1293,TRUE)=0,"",COUNTIF($H$4:J1293,TRUE)/COUNTIF($H$4:L1293,TRUE)))</f>
        <v>0.5</v>
      </c>
      <c r="B1293" s="14"/>
      <c r="C1293" s="5" t="str">
        <f>IF((COUNTIFS($D$4:D1293,$D1293,$H$4:H1293,TRUE)+COUNTIFS($D$4:D1293,$D1293,$I$4:I1293,TRUE)+COUNTIFS($D$4:D1293,$D1293,$J$4:J1293,TRUE)+COUNTIFS($D$4:D1293,$D1293,$K$4:K1293,TRUE)+COUNTIFS($D$4:D1293,$D1293,$L$4:L1293,TRUE))=0,"",(COUNTIFS($D$4:D1293,$D1293,$H$4:H1293,TRUE)+COUNTIFS($D$4:D1293,$D1293,$I$4:I1293,TRUE)+COUNTIFS($D$4:D1293,$D1293,$J$4:J1293,TRUE))/(COUNTIFS($D$4:D1293,$D1293,$H$4:H1293,TRUE)+COUNTIFS($D$4:D1293,$D1293,$I$4:I1293,TRUE)+COUNTIFS($D$4:D1293,$D1293,$J$4:J1293,TRUE)+COUNTIFS($D$4:D1293,$D1293,$K$4:K1293,TRUE)+COUNTIFS($D$4:D1293,$D1293,$L$4:L1293,TRUE)))</f>
        <v/>
      </c>
      <c r="D1293" s="6">
        <f t="shared" si="20"/>
        <v>46174</v>
      </c>
      <c r="E1293" s="7"/>
      <c r="F1293" s="7"/>
      <c r="G1293" s="7"/>
      <c r="H1293" s="8" t="b">
        <v>0</v>
      </c>
      <c r="I1293" s="8" t="b">
        <v>0</v>
      </c>
      <c r="J1293" s="8" t="b">
        <v>0</v>
      </c>
      <c r="K1293" s="8" t="b">
        <v>0</v>
      </c>
      <c r="L1293" s="8" t="b">
        <v>0</v>
      </c>
      <c r="M1293" s="9"/>
      <c r="N1293" s="7"/>
      <c r="O1293" s="7"/>
      <c r="P1293" s="9"/>
      <c r="Q1293" s="7"/>
    </row>
    <row r="1294" spans="1:17" x14ac:dyDescent="0.2">
      <c r="A1294" s="22">
        <f>IF($B1294&lt;&gt;"","",IF(COUNTIF($H$4:L1294,TRUE)=0,"",COUNTIF($H$4:J1294,TRUE)/COUNTIF($H$4:L1294,TRUE)))</f>
        <v>0.5</v>
      </c>
      <c r="B1294" s="14"/>
      <c r="C1294" s="5" t="str">
        <f>IF((COUNTIFS($D$4:D1294,$D1294,$H$4:H1294,TRUE)+COUNTIFS($D$4:D1294,$D1294,$I$4:I1294,TRUE)+COUNTIFS($D$4:D1294,$D1294,$J$4:J1294,TRUE)+COUNTIFS($D$4:D1294,$D1294,$K$4:K1294,TRUE)+COUNTIFS($D$4:D1294,$D1294,$L$4:L1294,TRUE))=0,"",(COUNTIFS($D$4:D1294,$D1294,$H$4:H1294,TRUE)+COUNTIFS($D$4:D1294,$D1294,$I$4:I1294,TRUE)+COUNTIFS($D$4:D1294,$D1294,$J$4:J1294,TRUE))/(COUNTIFS($D$4:D1294,$D1294,$H$4:H1294,TRUE)+COUNTIFS($D$4:D1294,$D1294,$I$4:I1294,TRUE)+COUNTIFS($D$4:D1294,$D1294,$J$4:J1294,TRUE)+COUNTIFS($D$4:D1294,$D1294,$K$4:K1294,TRUE)+COUNTIFS($D$4:D1294,$D1294,$L$4:L1294,TRUE)))</f>
        <v/>
      </c>
      <c r="D1294" s="6">
        <f t="shared" si="20"/>
        <v>46174</v>
      </c>
      <c r="E1294" s="7"/>
      <c r="F1294" s="7"/>
      <c r="G1294" s="7"/>
      <c r="H1294" s="8" t="b">
        <v>0</v>
      </c>
      <c r="I1294" s="8" t="b">
        <v>0</v>
      </c>
      <c r="J1294" s="8" t="b">
        <v>0</v>
      </c>
      <c r="K1294" s="8" t="b">
        <v>0</v>
      </c>
      <c r="L1294" s="8" t="b">
        <v>0</v>
      </c>
      <c r="M1294" s="9"/>
      <c r="N1294" s="7"/>
      <c r="O1294" s="7"/>
      <c r="P1294" s="9"/>
      <c r="Q1294" s="7"/>
    </row>
    <row r="1295" spans="1:17" x14ac:dyDescent="0.2">
      <c r="A1295" s="22">
        <f>IF($B1295&lt;&gt;"","",IF(COUNTIF($H$4:L1295,TRUE)=0,"",COUNTIF($H$4:J1295,TRUE)/COUNTIF($H$4:L1295,TRUE)))</f>
        <v>0.5</v>
      </c>
      <c r="B1295" s="14"/>
      <c r="C1295" s="5" t="str">
        <f>IF((COUNTIFS($D$4:D1295,$D1295,$H$4:H1295,TRUE)+COUNTIFS($D$4:D1295,$D1295,$I$4:I1295,TRUE)+COUNTIFS($D$4:D1295,$D1295,$J$4:J1295,TRUE)+COUNTIFS($D$4:D1295,$D1295,$K$4:K1295,TRUE)+COUNTIFS($D$4:D1295,$D1295,$L$4:L1295,TRUE))=0,"",(COUNTIFS($D$4:D1295,$D1295,$H$4:H1295,TRUE)+COUNTIFS($D$4:D1295,$D1295,$I$4:I1295,TRUE)+COUNTIFS($D$4:D1295,$D1295,$J$4:J1295,TRUE))/(COUNTIFS($D$4:D1295,$D1295,$H$4:H1295,TRUE)+COUNTIFS($D$4:D1295,$D1295,$I$4:I1295,TRUE)+COUNTIFS($D$4:D1295,$D1295,$J$4:J1295,TRUE)+COUNTIFS($D$4:D1295,$D1295,$K$4:K1295,TRUE)+COUNTIFS($D$4:D1295,$D1295,$L$4:L1295,TRUE)))</f>
        <v/>
      </c>
      <c r="D1295" s="6">
        <f t="shared" si="20"/>
        <v>46174</v>
      </c>
      <c r="E1295" s="7"/>
      <c r="F1295" s="7"/>
      <c r="G1295" s="7"/>
      <c r="H1295" s="8" t="b">
        <v>0</v>
      </c>
      <c r="I1295" s="8" t="b">
        <v>0</v>
      </c>
      <c r="J1295" s="8" t="b">
        <v>0</v>
      </c>
      <c r="K1295" s="8" t="b">
        <v>0</v>
      </c>
      <c r="L1295" s="8" t="b">
        <v>0</v>
      </c>
      <c r="M1295" s="9"/>
      <c r="N1295" s="7"/>
      <c r="O1295" s="7"/>
      <c r="P1295" s="9"/>
      <c r="Q1295" s="7"/>
    </row>
    <row r="1296" spans="1:17" x14ac:dyDescent="0.2">
      <c r="A1296" s="22">
        <f>IF($B1296&lt;&gt;"","",IF(COUNTIF($H$4:L1296,TRUE)=0,"",COUNTIF($H$4:J1296,TRUE)/COUNTIF($H$4:L1296,TRUE)))</f>
        <v>0.5</v>
      </c>
      <c r="B1296" s="14"/>
      <c r="C1296" s="5" t="str">
        <f>IF((COUNTIFS($D$4:D1296,$D1296,$H$4:H1296,TRUE)+COUNTIFS($D$4:D1296,$D1296,$I$4:I1296,TRUE)+COUNTIFS($D$4:D1296,$D1296,$J$4:J1296,TRUE)+COUNTIFS($D$4:D1296,$D1296,$K$4:K1296,TRUE)+COUNTIFS($D$4:D1296,$D1296,$L$4:L1296,TRUE))=0,"",(COUNTIFS($D$4:D1296,$D1296,$H$4:H1296,TRUE)+COUNTIFS($D$4:D1296,$D1296,$I$4:I1296,TRUE)+COUNTIFS($D$4:D1296,$D1296,$J$4:J1296,TRUE))/(COUNTIFS($D$4:D1296,$D1296,$H$4:H1296,TRUE)+COUNTIFS($D$4:D1296,$D1296,$I$4:I1296,TRUE)+COUNTIFS($D$4:D1296,$D1296,$J$4:J1296,TRUE)+COUNTIFS($D$4:D1296,$D1296,$K$4:K1296,TRUE)+COUNTIFS($D$4:D1296,$D1296,$L$4:L1296,TRUE)))</f>
        <v/>
      </c>
      <c r="D1296" s="6">
        <f t="shared" si="20"/>
        <v>46174</v>
      </c>
      <c r="E1296" s="7"/>
      <c r="F1296" s="7"/>
      <c r="G1296" s="7"/>
      <c r="H1296" s="8" t="b">
        <v>0</v>
      </c>
      <c r="I1296" s="8" t="b">
        <v>0</v>
      </c>
      <c r="J1296" s="8" t="b">
        <v>0</v>
      </c>
      <c r="K1296" s="8" t="b">
        <v>0</v>
      </c>
      <c r="L1296" s="8" t="b">
        <v>0</v>
      </c>
      <c r="M1296" s="9"/>
      <c r="N1296" s="7"/>
      <c r="O1296" s="7"/>
      <c r="P1296" s="9"/>
      <c r="Q1296" s="7"/>
    </row>
    <row r="1297" spans="1:17" x14ac:dyDescent="0.2">
      <c r="A1297" s="22">
        <f>IF($B1297&lt;&gt;"","",IF(COUNTIF($H$4:L1297,TRUE)=0,"",COUNTIF($H$4:J1297,TRUE)/COUNTIF($H$4:L1297,TRUE)))</f>
        <v>0.5</v>
      </c>
      <c r="B1297" s="14"/>
      <c r="C1297" s="5" t="str">
        <f>IF((COUNTIFS($D$4:D1297,$D1297,$H$4:H1297,TRUE)+COUNTIFS($D$4:D1297,$D1297,$I$4:I1297,TRUE)+COUNTIFS($D$4:D1297,$D1297,$J$4:J1297,TRUE)+COUNTIFS($D$4:D1297,$D1297,$K$4:K1297,TRUE)+COUNTIFS($D$4:D1297,$D1297,$L$4:L1297,TRUE))=0,"",(COUNTIFS($D$4:D1297,$D1297,$H$4:H1297,TRUE)+COUNTIFS($D$4:D1297,$D1297,$I$4:I1297,TRUE)+COUNTIFS($D$4:D1297,$D1297,$J$4:J1297,TRUE))/(COUNTIFS($D$4:D1297,$D1297,$H$4:H1297,TRUE)+COUNTIFS($D$4:D1297,$D1297,$I$4:I1297,TRUE)+COUNTIFS($D$4:D1297,$D1297,$J$4:J1297,TRUE)+COUNTIFS($D$4:D1297,$D1297,$K$4:K1297,TRUE)+COUNTIFS($D$4:D1297,$D1297,$L$4:L1297,TRUE)))</f>
        <v/>
      </c>
      <c r="D1297" s="6">
        <f t="shared" si="20"/>
        <v>46174</v>
      </c>
      <c r="E1297" s="7"/>
      <c r="F1297" s="7"/>
      <c r="G1297" s="7"/>
      <c r="H1297" s="8" t="b">
        <v>0</v>
      </c>
      <c r="I1297" s="8" t="b">
        <v>0</v>
      </c>
      <c r="J1297" s="8" t="b">
        <v>0</v>
      </c>
      <c r="K1297" s="8" t="b">
        <v>0</v>
      </c>
      <c r="L1297" s="8" t="b">
        <v>0</v>
      </c>
      <c r="M1297" s="9"/>
      <c r="N1297" s="7"/>
      <c r="O1297" s="7"/>
      <c r="P1297" s="9"/>
      <c r="Q1297" s="7"/>
    </row>
    <row r="1298" spans="1:17" x14ac:dyDescent="0.2">
      <c r="A1298" s="22">
        <f>IF($B1298&lt;&gt;"","",IF(COUNTIF($H$4:L1298,TRUE)=0,"",COUNTIF($H$4:J1298,TRUE)/COUNTIF($H$4:L1298,TRUE)))</f>
        <v>0.5</v>
      </c>
      <c r="B1298" s="14"/>
      <c r="C1298" s="5" t="str">
        <f>IF((COUNTIFS($D$4:D1298,$D1298,$H$4:H1298,TRUE)+COUNTIFS($D$4:D1298,$D1298,$I$4:I1298,TRUE)+COUNTIFS($D$4:D1298,$D1298,$J$4:J1298,TRUE)+COUNTIFS($D$4:D1298,$D1298,$K$4:K1298,TRUE)+COUNTIFS($D$4:D1298,$D1298,$L$4:L1298,TRUE))=0,"",(COUNTIFS($D$4:D1298,$D1298,$H$4:H1298,TRUE)+COUNTIFS($D$4:D1298,$D1298,$I$4:I1298,TRUE)+COUNTIFS($D$4:D1298,$D1298,$J$4:J1298,TRUE))/(COUNTIFS($D$4:D1298,$D1298,$H$4:H1298,TRUE)+COUNTIFS($D$4:D1298,$D1298,$I$4:I1298,TRUE)+COUNTIFS($D$4:D1298,$D1298,$J$4:J1298,TRUE)+COUNTIFS($D$4:D1298,$D1298,$K$4:K1298,TRUE)+COUNTIFS($D$4:D1298,$D1298,$L$4:L1298,TRUE)))</f>
        <v/>
      </c>
      <c r="D1298" s="6">
        <f t="shared" si="20"/>
        <v>46174</v>
      </c>
      <c r="E1298" s="7"/>
      <c r="F1298" s="7"/>
      <c r="G1298" s="7"/>
      <c r="H1298" s="8" t="b">
        <v>0</v>
      </c>
      <c r="I1298" s="8" t="b">
        <v>0</v>
      </c>
      <c r="J1298" s="8" t="b">
        <v>0</v>
      </c>
      <c r="K1298" s="8" t="b">
        <v>0</v>
      </c>
      <c r="L1298" s="8" t="b">
        <v>0</v>
      </c>
      <c r="M1298" s="9"/>
      <c r="N1298" s="7"/>
      <c r="O1298" s="7"/>
      <c r="P1298" s="9"/>
      <c r="Q1298" s="7"/>
    </row>
    <row r="1299" spans="1:17" x14ac:dyDescent="0.2">
      <c r="A1299" s="22">
        <f>IF($B1299&lt;&gt;"","",IF(COUNTIF($H$4:L1299,TRUE)=0,"",COUNTIF($H$4:J1299,TRUE)/COUNTIF($H$4:L1299,TRUE)))</f>
        <v>0.5</v>
      </c>
      <c r="B1299" s="14"/>
      <c r="C1299" s="5" t="str">
        <f>IF((COUNTIFS($D$4:D1299,$D1299,$H$4:H1299,TRUE)+COUNTIFS($D$4:D1299,$D1299,$I$4:I1299,TRUE)+COUNTIFS($D$4:D1299,$D1299,$J$4:J1299,TRUE)+COUNTIFS($D$4:D1299,$D1299,$K$4:K1299,TRUE)+COUNTIFS($D$4:D1299,$D1299,$L$4:L1299,TRUE))=0,"",(COUNTIFS($D$4:D1299,$D1299,$H$4:H1299,TRUE)+COUNTIFS($D$4:D1299,$D1299,$I$4:I1299,TRUE)+COUNTIFS($D$4:D1299,$D1299,$J$4:J1299,TRUE))/(COUNTIFS($D$4:D1299,$D1299,$H$4:H1299,TRUE)+COUNTIFS($D$4:D1299,$D1299,$I$4:I1299,TRUE)+COUNTIFS($D$4:D1299,$D1299,$J$4:J1299,TRUE)+COUNTIFS($D$4:D1299,$D1299,$K$4:K1299,TRUE)+COUNTIFS($D$4:D1299,$D1299,$L$4:L1299,TRUE)))</f>
        <v/>
      </c>
      <c r="D1299" s="6">
        <f t="shared" si="20"/>
        <v>46174</v>
      </c>
      <c r="E1299" s="7"/>
      <c r="F1299" s="7"/>
      <c r="G1299" s="7"/>
      <c r="H1299" s="8" t="b">
        <v>0</v>
      </c>
      <c r="I1299" s="8" t="b">
        <v>0</v>
      </c>
      <c r="J1299" s="8" t="b">
        <v>0</v>
      </c>
      <c r="K1299" s="8" t="b">
        <v>0</v>
      </c>
      <c r="L1299" s="8" t="b">
        <v>0</v>
      </c>
      <c r="M1299" s="9"/>
      <c r="N1299" s="7"/>
      <c r="O1299" s="7"/>
      <c r="P1299" s="9"/>
      <c r="Q1299" s="7"/>
    </row>
    <row r="1300" spans="1:17" x14ac:dyDescent="0.2">
      <c r="A1300" s="22">
        <f>IF($B1300&lt;&gt;"","",IF(COUNTIF($H$4:L1300,TRUE)=0,"",COUNTIF($H$4:J1300,TRUE)/COUNTIF($H$4:L1300,TRUE)))</f>
        <v>0.5</v>
      </c>
      <c r="B1300" s="14"/>
      <c r="C1300" s="5" t="str">
        <f>IF((COUNTIFS($D$4:D1300,$D1300,$H$4:H1300,TRUE)+COUNTIFS($D$4:D1300,$D1300,$I$4:I1300,TRUE)+COUNTIFS($D$4:D1300,$D1300,$J$4:J1300,TRUE)+COUNTIFS($D$4:D1300,$D1300,$K$4:K1300,TRUE)+COUNTIFS($D$4:D1300,$D1300,$L$4:L1300,TRUE))=0,"",(COUNTIFS($D$4:D1300,$D1300,$H$4:H1300,TRUE)+COUNTIFS($D$4:D1300,$D1300,$I$4:I1300,TRUE)+COUNTIFS($D$4:D1300,$D1300,$J$4:J1300,TRUE))/(COUNTIFS($D$4:D1300,$D1300,$H$4:H1300,TRUE)+COUNTIFS($D$4:D1300,$D1300,$I$4:I1300,TRUE)+COUNTIFS($D$4:D1300,$D1300,$J$4:J1300,TRUE)+COUNTIFS($D$4:D1300,$D1300,$K$4:K1300,TRUE)+COUNTIFS($D$4:D1300,$D1300,$L$4:L1300,TRUE)))</f>
        <v/>
      </c>
      <c r="D1300" s="6">
        <f t="shared" si="20"/>
        <v>46174</v>
      </c>
      <c r="E1300" s="7"/>
      <c r="F1300" s="7"/>
      <c r="G1300" s="7"/>
      <c r="H1300" s="8" t="b">
        <v>0</v>
      </c>
      <c r="I1300" s="8" t="b">
        <v>0</v>
      </c>
      <c r="J1300" s="8" t="b">
        <v>0</v>
      </c>
      <c r="K1300" s="8" t="b">
        <v>0</v>
      </c>
      <c r="L1300" s="8" t="b">
        <v>0</v>
      </c>
      <c r="M1300" s="9"/>
      <c r="N1300" s="7"/>
      <c r="O1300" s="7"/>
      <c r="P1300" s="9"/>
      <c r="Q1300" s="7"/>
    </row>
    <row r="1301" spans="1:17" x14ac:dyDescent="0.2">
      <c r="A1301" s="22">
        <f>IF($B1301&lt;&gt;"","",IF(COUNTIF($H$4:L1301,TRUE)=0,"",COUNTIF($H$4:J1301,TRUE)/COUNTIF($H$4:L1301,TRUE)))</f>
        <v>0.5</v>
      </c>
      <c r="B1301" s="14"/>
      <c r="C1301" s="5" t="str">
        <f>IF((COUNTIFS($D$4:D1301,$D1301,$H$4:H1301,TRUE)+COUNTIFS($D$4:D1301,$D1301,$I$4:I1301,TRUE)+COUNTIFS($D$4:D1301,$D1301,$J$4:J1301,TRUE)+COUNTIFS($D$4:D1301,$D1301,$K$4:K1301,TRUE)+COUNTIFS($D$4:D1301,$D1301,$L$4:L1301,TRUE))=0,"",(COUNTIFS($D$4:D1301,$D1301,$H$4:H1301,TRUE)+COUNTIFS($D$4:D1301,$D1301,$I$4:I1301,TRUE)+COUNTIFS($D$4:D1301,$D1301,$J$4:J1301,TRUE))/(COUNTIFS($D$4:D1301,$D1301,$H$4:H1301,TRUE)+COUNTIFS($D$4:D1301,$D1301,$I$4:I1301,TRUE)+COUNTIFS($D$4:D1301,$D1301,$J$4:J1301,TRUE)+COUNTIFS($D$4:D1301,$D1301,$K$4:K1301,TRUE)+COUNTIFS($D$4:D1301,$D1301,$L$4:L1301,TRUE)))</f>
        <v/>
      </c>
      <c r="D1301" s="6">
        <f t="shared" si="20"/>
        <v>46174</v>
      </c>
      <c r="E1301" s="7"/>
      <c r="F1301" s="7"/>
      <c r="G1301" s="7"/>
      <c r="H1301" s="8" t="b">
        <v>0</v>
      </c>
      <c r="I1301" s="8" t="b">
        <v>0</v>
      </c>
      <c r="J1301" s="8" t="b">
        <v>0</v>
      </c>
      <c r="K1301" s="8" t="b">
        <v>0</v>
      </c>
      <c r="L1301" s="8" t="b">
        <v>0</v>
      </c>
      <c r="M1301" s="9"/>
      <c r="N1301" s="7"/>
      <c r="O1301" s="7"/>
      <c r="P1301" s="9"/>
      <c r="Q1301" s="7"/>
    </row>
    <row r="1302" spans="1:17" x14ac:dyDescent="0.2">
      <c r="A1302" s="22">
        <f>IF($B1302&lt;&gt;"","",IF(COUNTIF($H$4:L1302,TRUE)=0,"",COUNTIF($H$4:J1302,TRUE)/COUNTIF($H$4:L1302,TRUE)))</f>
        <v>0.5</v>
      </c>
      <c r="B1302" s="14"/>
      <c r="C1302" s="5" t="str">
        <f>IF((COUNTIFS($D$4:D1302,$D1302,$H$4:H1302,TRUE)+COUNTIFS($D$4:D1302,$D1302,$I$4:I1302,TRUE)+COUNTIFS($D$4:D1302,$D1302,$J$4:J1302,TRUE)+COUNTIFS($D$4:D1302,$D1302,$K$4:K1302,TRUE)+COUNTIFS($D$4:D1302,$D1302,$L$4:L1302,TRUE))=0,"",(COUNTIFS($D$4:D1302,$D1302,$H$4:H1302,TRUE)+COUNTIFS($D$4:D1302,$D1302,$I$4:I1302,TRUE)+COUNTIFS($D$4:D1302,$D1302,$J$4:J1302,TRUE))/(COUNTIFS($D$4:D1302,$D1302,$H$4:H1302,TRUE)+COUNTIFS($D$4:D1302,$D1302,$I$4:I1302,TRUE)+COUNTIFS($D$4:D1302,$D1302,$J$4:J1302,TRUE)+COUNTIFS($D$4:D1302,$D1302,$K$4:K1302,TRUE)+COUNTIFS($D$4:D1302,$D1302,$L$4:L1302,TRUE)))</f>
        <v/>
      </c>
      <c r="D1302" s="6">
        <f t="shared" si="20"/>
        <v>46174</v>
      </c>
      <c r="E1302" s="7"/>
      <c r="F1302" s="7"/>
      <c r="G1302" s="7"/>
      <c r="H1302" s="8" t="b">
        <v>0</v>
      </c>
      <c r="I1302" s="8" t="b">
        <v>0</v>
      </c>
      <c r="J1302" s="8" t="b">
        <v>0</v>
      </c>
      <c r="K1302" s="8" t="b">
        <v>0</v>
      </c>
      <c r="L1302" s="8" t="b">
        <v>0</v>
      </c>
      <c r="M1302" s="9"/>
      <c r="N1302" s="7"/>
      <c r="O1302" s="7"/>
      <c r="P1302" s="9"/>
      <c r="Q1302" s="7"/>
    </row>
    <row r="1303" spans="1:17" x14ac:dyDescent="0.2">
      <c r="A1303" s="22">
        <f>IF($B1303&lt;&gt;"","",IF(COUNTIF($H$4:L1303,TRUE)=0,"",COUNTIF($H$4:J1303,TRUE)/COUNTIF($H$4:L1303,TRUE)))</f>
        <v>0.5</v>
      </c>
      <c r="B1303" s="14"/>
      <c r="C1303" s="5" t="str">
        <f>IF((COUNTIFS($D$4:D1303,$D1303,$H$4:H1303,TRUE)+COUNTIFS($D$4:D1303,$D1303,$I$4:I1303,TRUE)+COUNTIFS($D$4:D1303,$D1303,$J$4:J1303,TRUE)+COUNTIFS($D$4:D1303,$D1303,$K$4:K1303,TRUE)+COUNTIFS($D$4:D1303,$D1303,$L$4:L1303,TRUE))=0,"",(COUNTIFS($D$4:D1303,$D1303,$H$4:H1303,TRUE)+COUNTIFS($D$4:D1303,$D1303,$I$4:I1303,TRUE)+COUNTIFS($D$4:D1303,$D1303,$J$4:J1303,TRUE))/(COUNTIFS($D$4:D1303,$D1303,$H$4:H1303,TRUE)+COUNTIFS($D$4:D1303,$D1303,$I$4:I1303,TRUE)+COUNTIFS($D$4:D1303,$D1303,$J$4:J1303,TRUE)+COUNTIFS($D$4:D1303,$D1303,$K$4:K1303,TRUE)+COUNTIFS($D$4:D1303,$D1303,$L$4:L1303,TRUE)))</f>
        <v/>
      </c>
      <c r="D1303" s="6">
        <f t="shared" si="20"/>
        <v>46174</v>
      </c>
      <c r="E1303" s="7"/>
      <c r="F1303" s="7"/>
      <c r="G1303" s="7"/>
      <c r="H1303" s="8" t="b">
        <v>0</v>
      </c>
      <c r="I1303" s="8" t="b">
        <v>0</v>
      </c>
      <c r="J1303" s="8" t="b">
        <v>0</v>
      </c>
      <c r="K1303" s="8" t="b">
        <v>0</v>
      </c>
      <c r="L1303" s="8" t="b">
        <v>0</v>
      </c>
      <c r="M1303" s="9"/>
      <c r="N1303" s="7"/>
      <c r="O1303" s="7"/>
      <c r="P1303" s="9"/>
      <c r="Q1303" s="7"/>
    </row>
    <row r="1304" spans="1:17" x14ac:dyDescent="0.2">
      <c r="A1304" s="22">
        <f>IF($B1304&lt;&gt;"","",IF(COUNTIF($H$4:L1304,TRUE)=0,"",COUNTIF($H$4:J1304,TRUE)/COUNTIF($H$4:L1304,TRUE)))</f>
        <v>0.5</v>
      </c>
      <c r="B1304" s="14"/>
      <c r="C1304" s="5" t="str">
        <f>IF((COUNTIFS($D$4:D1304,$D1304,$H$4:H1304,TRUE)+COUNTIFS($D$4:D1304,$D1304,$I$4:I1304,TRUE)+COUNTIFS($D$4:D1304,$D1304,$J$4:J1304,TRUE)+COUNTIFS($D$4:D1304,$D1304,$K$4:K1304,TRUE)+COUNTIFS($D$4:D1304,$D1304,$L$4:L1304,TRUE))=0,"",(COUNTIFS($D$4:D1304,$D1304,$H$4:H1304,TRUE)+COUNTIFS($D$4:D1304,$D1304,$I$4:I1304,TRUE)+COUNTIFS($D$4:D1304,$D1304,$J$4:J1304,TRUE))/(COUNTIFS($D$4:D1304,$D1304,$H$4:H1304,TRUE)+COUNTIFS($D$4:D1304,$D1304,$I$4:I1304,TRUE)+COUNTIFS($D$4:D1304,$D1304,$J$4:J1304,TRUE)+COUNTIFS($D$4:D1304,$D1304,$K$4:K1304,TRUE)+COUNTIFS($D$4:D1304,$D1304,$L$4:L1304,TRUE)))</f>
        <v/>
      </c>
      <c r="D1304" s="6">
        <f t="shared" si="20"/>
        <v>46174</v>
      </c>
      <c r="E1304" s="7"/>
      <c r="F1304" s="7"/>
      <c r="G1304" s="7"/>
      <c r="H1304" s="8" t="b">
        <v>0</v>
      </c>
      <c r="I1304" s="8" t="b">
        <v>0</v>
      </c>
      <c r="J1304" s="8" t="b">
        <v>0</v>
      </c>
      <c r="K1304" s="8" t="b">
        <v>0</v>
      </c>
      <c r="L1304" s="8" t="b">
        <v>0</v>
      </c>
      <c r="M1304" s="9"/>
      <c r="N1304" s="7"/>
      <c r="O1304" s="7"/>
      <c r="P1304" s="9"/>
      <c r="Q1304" s="7"/>
    </row>
    <row r="1305" spans="1:17" x14ac:dyDescent="0.2">
      <c r="A1305" s="22">
        <f>IF($B1305&lt;&gt;"","",IF(COUNTIF($H$4:L1305,TRUE)=0,"",COUNTIF($H$4:J1305,TRUE)/COUNTIF($H$4:L1305,TRUE)))</f>
        <v>0.5</v>
      </c>
      <c r="B1305" s="14"/>
      <c r="C1305" s="5" t="str">
        <f>IF((COUNTIFS($D$4:D1305,$D1305,$H$4:H1305,TRUE)+COUNTIFS($D$4:D1305,$D1305,$I$4:I1305,TRUE)+COUNTIFS($D$4:D1305,$D1305,$J$4:J1305,TRUE)+COUNTIFS($D$4:D1305,$D1305,$K$4:K1305,TRUE)+COUNTIFS($D$4:D1305,$D1305,$L$4:L1305,TRUE))=0,"",(COUNTIFS($D$4:D1305,$D1305,$H$4:H1305,TRUE)+COUNTIFS($D$4:D1305,$D1305,$I$4:I1305,TRUE)+COUNTIFS($D$4:D1305,$D1305,$J$4:J1305,TRUE))/(COUNTIFS($D$4:D1305,$D1305,$H$4:H1305,TRUE)+COUNTIFS($D$4:D1305,$D1305,$I$4:I1305,TRUE)+COUNTIFS($D$4:D1305,$D1305,$J$4:J1305,TRUE)+COUNTIFS($D$4:D1305,$D1305,$K$4:K1305,TRUE)+COUNTIFS($D$4:D1305,$D1305,$L$4:L1305,TRUE)))</f>
        <v/>
      </c>
      <c r="D1305" s="6">
        <f t="shared" si="20"/>
        <v>46174</v>
      </c>
      <c r="E1305" s="7"/>
      <c r="F1305" s="7"/>
      <c r="G1305" s="7"/>
      <c r="H1305" s="8" t="b">
        <v>0</v>
      </c>
      <c r="I1305" s="8" t="b">
        <v>0</v>
      </c>
      <c r="J1305" s="8" t="b">
        <v>0</v>
      </c>
      <c r="K1305" s="8" t="b">
        <v>0</v>
      </c>
      <c r="L1305" s="8" t="b">
        <v>0</v>
      </c>
      <c r="M1305" s="9"/>
      <c r="N1305" s="7"/>
      <c r="O1305" s="7"/>
      <c r="P1305" s="9"/>
      <c r="Q1305" s="7"/>
    </row>
    <row r="1306" spans="1:17" x14ac:dyDescent="0.2">
      <c r="A1306" s="22">
        <f>IF($B1306&lt;&gt;"","",IF(COUNTIF($H$4:L1306,TRUE)=0,"",COUNTIF($H$4:J1306,TRUE)/COUNTIF($H$4:L1306,TRUE)))</f>
        <v>0.5</v>
      </c>
      <c r="B1306" s="14"/>
      <c r="C1306" s="5" t="str">
        <f>IF((COUNTIFS($D$4:D1306,$D1306,$H$4:H1306,TRUE)+COUNTIFS($D$4:D1306,$D1306,$I$4:I1306,TRUE)+COUNTIFS($D$4:D1306,$D1306,$J$4:J1306,TRUE)+COUNTIFS($D$4:D1306,$D1306,$K$4:K1306,TRUE)+COUNTIFS($D$4:D1306,$D1306,$L$4:L1306,TRUE))=0,"",(COUNTIFS($D$4:D1306,$D1306,$H$4:H1306,TRUE)+COUNTIFS($D$4:D1306,$D1306,$I$4:I1306,TRUE)+COUNTIFS($D$4:D1306,$D1306,$J$4:J1306,TRUE))/(COUNTIFS($D$4:D1306,$D1306,$H$4:H1306,TRUE)+COUNTIFS($D$4:D1306,$D1306,$I$4:I1306,TRUE)+COUNTIFS($D$4:D1306,$D1306,$J$4:J1306,TRUE)+COUNTIFS($D$4:D1306,$D1306,$K$4:K1306,TRUE)+COUNTIFS($D$4:D1306,$D1306,$L$4:L1306,TRUE)))</f>
        <v/>
      </c>
      <c r="D1306" s="6">
        <f t="shared" si="20"/>
        <v>46174</v>
      </c>
      <c r="E1306" s="7"/>
      <c r="F1306" s="7"/>
      <c r="G1306" s="7"/>
      <c r="H1306" s="8" t="b">
        <v>0</v>
      </c>
      <c r="I1306" s="8" t="b">
        <v>0</v>
      </c>
      <c r="J1306" s="8" t="b">
        <v>0</v>
      </c>
      <c r="K1306" s="8" t="b">
        <v>0</v>
      </c>
      <c r="L1306" s="8" t="b">
        <v>0</v>
      </c>
      <c r="M1306" s="9"/>
      <c r="N1306" s="7"/>
      <c r="O1306" s="7"/>
      <c r="P1306" s="9"/>
      <c r="Q1306" s="7"/>
    </row>
    <row r="1307" spans="1:17" x14ac:dyDescent="0.2">
      <c r="A1307" s="22">
        <f>IF($B1307&lt;&gt;"","",IF(COUNTIF($H$4:L1307,TRUE)=0,"",COUNTIF($H$4:J1307,TRUE)/COUNTIF($H$4:L1307,TRUE)))</f>
        <v>0.5</v>
      </c>
      <c r="B1307" s="14"/>
      <c r="C1307" s="5" t="str">
        <f>IF((COUNTIFS($D$4:D1307,$D1307,$H$4:H1307,TRUE)+COUNTIFS($D$4:D1307,$D1307,$I$4:I1307,TRUE)+COUNTIFS($D$4:D1307,$D1307,$J$4:J1307,TRUE)+COUNTIFS($D$4:D1307,$D1307,$K$4:K1307,TRUE)+COUNTIFS($D$4:D1307,$D1307,$L$4:L1307,TRUE))=0,"",(COUNTIFS($D$4:D1307,$D1307,$H$4:H1307,TRUE)+COUNTIFS($D$4:D1307,$D1307,$I$4:I1307,TRUE)+COUNTIFS($D$4:D1307,$D1307,$J$4:J1307,TRUE))/(COUNTIFS($D$4:D1307,$D1307,$H$4:H1307,TRUE)+COUNTIFS($D$4:D1307,$D1307,$I$4:I1307,TRUE)+COUNTIFS($D$4:D1307,$D1307,$J$4:J1307,TRUE)+COUNTIFS($D$4:D1307,$D1307,$K$4:K1307,TRUE)+COUNTIFS($D$4:D1307,$D1307,$L$4:L1307,TRUE)))</f>
        <v/>
      </c>
      <c r="D1307" s="6">
        <f t="shared" si="20"/>
        <v>46174</v>
      </c>
      <c r="E1307" s="7"/>
      <c r="F1307" s="7"/>
      <c r="G1307" s="7"/>
      <c r="H1307" s="8" t="b">
        <v>0</v>
      </c>
      <c r="I1307" s="8" t="b">
        <v>0</v>
      </c>
      <c r="J1307" s="8" t="b">
        <v>0</v>
      </c>
      <c r="K1307" s="8" t="b">
        <v>0</v>
      </c>
      <c r="L1307" s="8" t="b">
        <v>0</v>
      </c>
      <c r="M1307" s="9"/>
      <c r="N1307" s="7"/>
      <c r="O1307" s="7"/>
      <c r="P1307" s="9"/>
      <c r="Q1307" s="7"/>
    </row>
    <row r="1308" spans="1:17" x14ac:dyDescent="0.2">
      <c r="A1308" s="22">
        <f>IF($B1308&lt;&gt;"","",IF(COUNTIF($H$4:L1308,TRUE)=0,"",COUNTIF($H$4:J1308,TRUE)/COUNTIF($H$4:L1308,TRUE)))</f>
        <v>0.5</v>
      </c>
      <c r="B1308" s="14"/>
      <c r="C1308" s="5" t="str">
        <f>IF((COUNTIFS($D$4:D1308,$D1308,$H$4:H1308,TRUE)+COUNTIFS($D$4:D1308,$D1308,$I$4:I1308,TRUE)+COUNTIFS($D$4:D1308,$D1308,$J$4:J1308,TRUE)+COUNTIFS($D$4:D1308,$D1308,$K$4:K1308,TRUE)+COUNTIFS($D$4:D1308,$D1308,$L$4:L1308,TRUE))=0,"",(COUNTIFS($D$4:D1308,$D1308,$H$4:H1308,TRUE)+COUNTIFS($D$4:D1308,$D1308,$I$4:I1308,TRUE)+COUNTIFS($D$4:D1308,$D1308,$J$4:J1308,TRUE))/(COUNTIFS($D$4:D1308,$D1308,$H$4:H1308,TRUE)+COUNTIFS($D$4:D1308,$D1308,$I$4:I1308,TRUE)+COUNTIFS($D$4:D1308,$D1308,$J$4:J1308,TRUE)+COUNTIFS($D$4:D1308,$D1308,$K$4:K1308,TRUE)+COUNTIFS($D$4:D1308,$D1308,$L$4:L1308,TRUE)))</f>
        <v/>
      </c>
      <c r="D1308" s="6">
        <f t="shared" si="20"/>
        <v>46174</v>
      </c>
      <c r="E1308" s="7"/>
      <c r="F1308" s="7"/>
      <c r="G1308" s="7"/>
      <c r="H1308" s="8" t="b">
        <v>0</v>
      </c>
      <c r="I1308" s="8" t="b">
        <v>0</v>
      </c>
      <c r="J1308" s="8" t="b">
        <v>0</v>
      </c>
      <c r="K1308" s="8" t="b">
        <v>0</v>
      </c>
      <c r="L1308" s="8" t="b">
        <v>0</v>
      </c>
      <c r="M1308" s="9"/>
      <c r="N1308" s="7"/>
      <c r="O1308" s="7"/>
      <c r="P1308" s="9"/>
      <c r="Q1308" s="7"/>
    </row>
    <row r="1309" spans="1:17" x14ac:dyDescent="0.2">
      <c r="A1309" s="22">
        <f>IF($B1309&lt;&gt;"","",IF(COUNTIF($H$4:L1309,TRUE)=0,"",COUNTIF($H$4:J1309,TRUE)/COUNTIF($H$4:L1309,TRUE)))</f>
        <v>0.5</v>
      </c>
      <c r="B1309" s="14"/>
      <c r="C1309" s="5" t="str">
        <f>IF((COUNTIFS($D$4:D1309,$D1309,$H$4:H1309,TRUE)+COUNTIFS($D$4:D1309,$D1309,$I$4:I1309,TRUE)+COUNTIFS($D$4:D1309,$D1309,$J$4:J1309,TRUE)+COUNTIFS($D$4:D1309,$D1309,$K$4:K1309,TRUE)+COUNTIFS($D$4:D1309,$D1309,$L$4:L1309,TRUE))=0,"",(COUNTIFS($D$4:D1309,$D1309,$H$4:H1309,TRUE)+COUNTIFS($D$4:D1309,$D1309,$I$4:I1309,TRUE)+COUNTIFS($D$4:D1309,$D1309,$J$4:J1309,TRUE))/(COUNTIFS($D$4:D1309,$D1309,$H$4:H1309,TRUE)+COUNTIFS($D$4:D1309,$D1309,$I$4:I1309,TRUE)+COUNTIFS($D$4:D1309,$D1309,$J$4:J1309,TRUE)+COUNTIFS($D$4:D1309,$D1309,$K$4:K1309,TRUE)+COUNTIFS($D$4:D1309,$D1309,$L$4:L1309,TRUE)))</f>
        <v/>
      </c>
      <c r="D1309" s="6">
        <f t="shared" si="20"/>
        <v>46174</v>
      </c>
      <c r="E1309" s="7"/>
      <c r="F1309" s="7"/>
      <c r="G1309" s="7"/>
      <c r="H1309" s="8" t="b">
        <v>0</v>
      </c>
      <c r="I1309" s="8" t="b">
        <v>0</v>
      </c>
      <c r="J1309" s="8" t="b">
        <v>0</v>
      </c>
      <c r="K1309" s="8" t="b">
        <v>0</v>
      </c>
      <c r="L1309" s="8" t="b">
        <v>0</v>
      </c>
      <c r="M1309" s="9"/>
      <c r="N1309" s="7"/>
      <c r="O1309" s="7"/>
      <c r="P1309" s="9"/>
      <c r="Q1309" s="7"/>
    </row>
    <row r="1310" spans="1:17" x14ac:dyDescent="0.2">
      <c r="A1310" s="22">
        <f>IF($B1310&lt;&gt;"","",IF(COUNTIF($H$4:L1310,TRUE)=0,"",COUNTIF($H$4:J1310,TRUE)/COUNTIF($H$4:L1310,TRUE)))</f>
        <v>0.5</v>
      </c>
      <c r="B1310" s="14"/>
      <c r="C1310" s="5" t="str">
        <f>IF((COUNTIFS($D$4:D1310,$D1310,$H$4:H1310,TRUE)+COUNTIFS($D$4:D1310,$D1310,$I$4:I1310,TRUE)+COUNTIFS($D$4:D1310,$D1310,$J$4:J1310,TRUE)+COUNTIFS($D$4:D1310,$D1310,$K$4:K1310,TRUE)+COUNTIFS($D$4:D1310,$D1310,$L$4:L1310,TRUE))=0,"",(COUNTIFS($D$4:D1310,$D1310,$H$4:H1310,TRUE)+COUNTIFS($D$4:D1310,$D1310,$I$4:I1310,TRUE)+COUNTIFS($D$4:D1310,$D1310,$J$4:J1310,TRUE))/(COUNTIFS($D$4:D1310,$D1310,$H$4:H1310,TRUE)+COUNTIFS($D$4:D1310,$D1310,$I$4:I1310,TRUE)+COUNTIFS($D$4:D1310,$D1310,$J$4:J1310,TRUE)+COUNTIFS($D$4:D1310,$D1310,$K$4:K1310,TRUE)+COUNTIFS($D$4:D1310,$D1310,$L$4:L1310,TRUE)))</f>
        <v/>
      </c>
      <c r="D1310" s="6">
        <f t="shared" si="20"/>
        <v>46174</v>
      </c>
      <c r="E1310" s="7"/>
      <c r="F1310" s="7"/>
      <c r="G1310" s="7"/>
      <c r="H1310" s="8" t="b">
        <v>0</v>
      </c>
      <c r="I1310" s="8" t="b">
        <v>0</v>
      </c>
      <c r="J1310" s="8" t="b">
        <v>0</v>
      </c>
      <c r="K1310" s="8" t="b">
        <v>0</v>
      </c>
      <c r="L1310" s="8" t="b">
        <v>0</v>
      </c>
      <c r="M1310" s="9"/>
      <c r="N1310" s="7"/>
      <c r="O1310" s="7"/>
      <c r="P1310" s="9"/>
      <c r="Q1310" s="7"/>
    </row>
    <row r="1311" spans="1:17" x14ac:dyDescent="0.2">
      <c r="A1311" s="22">
        <f>IF($B1311&lt;&gt;"","",IF(COUNTIF($H$4:L1311,TRUE)=0,"",COUNTIF($H$4:J1311,TRUE)/COUNTIF($H$4:L1311,TRUE)))</f>
        <v>0.5</v>
      </c>
      <c r="B1311" s="14"/>
      <c r="C1311" s="5" t="str">
        <f>IF((COUNTIFS($D$4:D1311,$D1311,$H$4:H1311,TRUE)+COUNTIFS($D$4:D1311,$D1311,$I$4:I1311,TRUE)+COUNTIFS($D$4:D1311,$D1311,$J$4:J1311,TRUE)+COUNTIFS($D$4:D1311,$D1311,$K$4:K1311,TRUE)+COUNTIFS($D$4:D1311,$D1311,$L$4:L1311,TRUE))=0,"",(COUNTIFS($D$4:D1311,$D1311,$H$4:H1311,TRUE)+COUNTIFS($D$4:D1311,$D1311,$I$4:I1311,TRUE)+COUNTIFS($D$4:D1311,$D1311,$J$4:J1311,TRUE))/(COUNTIFS($D$4:D1311,$D1311,$H$4:H1311,TRUE)+COUNTIFS($D$4:D1311,$D1311,$I$4:I1311,TRUE)+COUNTIFS($D$4:D1311,$D1311,$J$4:J1311,TRUE)+COUNTIFS($D$4:D1311,$D1311,$K$4:K1311,TRUE)+COUNTIFS($D$4:D1311,$D1311,$L$4:L1311,TRUE)))</f>
        <v/>
      </c>
      <c r="D1311" s="6">
        <f t="shared" si="20"/>
        <v>46174</v>
      </c>
      <c r="E1311" s="7"/>
      <c r="F1311" s="7"/>
      <c r="G1311" s="7"/>
      <c r="H1311" s="8" t="b">
        <v>0</v>
      </c>
      <c r="I1311" s="8" t="b">
        <v>0</v>
      </c>
      <c r="J1311" s="8" t="b">
        <v>0</v>
      </c>
      <c r="K1311" s="8" t="b">
        <v>0</v>
      </c>
      <c r="L1311" s="8" t="b">
        <v>0</v>
      </c>
      <c r="M1311" s="9"/>
      <c r="N1311" s="7"/>
      <c r="O1311" s="7"/>
      <c r="P1311" s="9"/>
      <c r="Q1311" s="7"/>
    </row>
    <row r="1312" spans="1:17" x14ac:dyDescent="0.2">
      <c r="A1312" s="22">
        <f>IF($B1312&lt;&gt;"","",IF(COUNTIF($H$4:L1312,TRUE)=0,"",COUNTIF($H$4:J1312,TRUE)/COUNTIF($H$4:L1312,TRUE)))</f>
        <v>0.5</v>
      </c>
      <c r="B1312" s="14"/>
      <c r="C1312" s="5" t="str">
        <f>IF((COUNTIFS($D$4:D1312,$D1312,$H$4:H1312,TRUE)+COUNTIFS($D$4:D1312,$D1312,$I$4:I1312,TRUE)+COUNTIFS($D$4:D1312,$D1312,$J$4:J1312,TRUE)+COUNTIFS($D$4:D1312,$D1312,$K$4:K1312,TRUE)+COUNTIFS($D$4:D1312,$D1312,$L$4:L1312,TRUE))=0,"",(COUNTIFS($D$4:D1312,$D1312,$H$4:H1312,TRUE)+COUNTIFS($D$4:D1312,$D1312,$I$4:I1312,TRUE)+COUNTIFS($D$4:D1312,$D1312,$J$4:J1312,TRUE))/(COUNTIFS($D$4:D1312,$D1312,$H$4:H1312,TRUE)+COUNTIFS($D$4:D1312,$D1312,$I$4:I1312,TRUE)+COUNTIFS($D$4:D1312,$D1312,$J$4:J1312,TRUE)+COUNTIFS($D$4:D1312,$D1312,$K$4:K1312,TRUE)+COUNTIFS($D$4:D1312,$D1312,$L$4:L1312,TRUE)))</f>
        <v/>
      </c>
      <c r="D1312" s="6">
        <f t="shared" si="20"/>
        <v>46174</v>
      </c>
      <c r="E1312" s="7"/>
      <c r="F1312" s="7"/>
      <c r="G1312" s="7"/>
      <c r="H1312" s="8" t="b">
        <v>0</v>
      </c>
      <c r="I1312" s="8" t="b">
        <v>0</v>
      </c>
      <c r="J1312" s="8" t="b">
        <v>0</v>
      </c>
      <c r="K1312" s="8" t="b">
        <v>0</v>
      </c>
      <c r="L1312" s="8" t="b">
        <v>0</v>
      </c>
      <c r="M1312" s="9"/>
      <c r="N1312" s="7"/>
      <c r="O1312" s="7"/>
      <c r="P1312" s="9"/>
      <c r="Q1312" s="7"/>
    </row>
    <row r="1313" spans="1:17" x14ac:dyDescent="0.2">
      <c r="A1313" s="22">
        <f>IF($B1313&lt;&gt;"","",IF(COUNTIF($H$4:L1313,TRUE)=0,"",COUNTIF($H$4:J1313,TRUE)/COUNTIF($H$4:L1313,TRUE)))</f>
        <v>0.5</v>
      </c>
      <c r="B1313" s="14"/>
      <c r="C1313" s="5" t="str">
        <f>IF((COUNTIFS($D$4:D1313,$D1313,$H$4:H1313,TRUE)+COUNTIFS($D$4:D1313,$D1313,$I$4:I1313,TRUE)+COUNTIFS($D$4:D1313,$D1313,$J$4:J1313,TRUE)+COUNTIFS($D$4:D1313,$D1313,$K$4:K1313,TRUE)+COUNTIFS($D$4:D1313,$D1313,$L$4:L1313,TRUE))=0,"",(COUNTIFS($D$4:D1313,$D1313,$H$4:H1313,TRUE)+COUNTIFS($D$4:D1313,$D1313,$I$4:I1313,TRUE)+COUNTIFS($D$4:D1313,$D1313,$J$4:J1313,TRUE))/(COUNTIFS($D$4:D1313,$D1313,$H$4:H1313,TRUE)+COUNTIFS($D$4:D1313,$D1313,$I$4:I1313,TRUE)+COUNTIFS($D$4:D1313,$D1313,$J$4:J1313,TRUE)+COUNTIFS($D$4:D1313,$D1313,$K$4:K1313,TRUE)+COUNTIFS($D$4:D1313,$D1313,$L$4:L1313,TRUE)))</f>
        <v/>
      </c>
      <c r="D1313" s="6">
        <f t="shared" si="20"/>
        <v>46174</v>
      </c>
      <c r="E1313" s="7"/>
      <c r="F1313" s="7"/>
      <c r="G1313" s="7"/>
      <c r="H1313" s="8" t="b">
        <v>0</v>
      </c>
      <c r="I1313" s="8" t="b">
        <v>0</v>
      </c>
      <c r="J1313" s="8" t="b">
        <v>0</v>
      </c>
      <c r="K1313" s="8" t="b">
        <v>0</v>
      </c>
      <c r="L1313" s="8" t="b">
        <v>0</v>
      </c>
      <c r="M1313" s="9"/>
      <c r="N1313" s="7"/>
      <c r="O1313" s="7"/>
      <c r="P1313" s="9"/>
      <c r="Q1313" s="7"/>
    </row>
    <row r="1314" spans="1:17" x14ac:dyDescent="0.2">
      <c r="A1314" s="22">
        <f>IF($B1314&lt;&gt;"","",IF(COUNTIF($H$4:L1314,TRUE)=0,"",COUNTIF($H$4:J1314,TRUE)/COUNTIF($H$4:L1314,TRUE)))</f>
        <v>0.5</v>
      </c>
      <c r="B1314" s="14"/>
      <c r="C1314" s="5" t="str">
        <f>IF((COUNTIFS($D$4:D1314,$D1314,$H$4:H1314,TRUE)+COUNTIFS($D$4:D1314,$D1314,$I$4:I1314,TRUE)+COUNTIFS($D$4:D1314,$D1314,$J$4:J1314,TRUE)+COUNTIFS($D$4:D1314,$D1314,$K$4:K1314,TRUE)+COUNTIFS($D$4:D1314,$D1314,$L$4:L1314,TRUE))=0,"",(COUNTIFS($D$4:D1314,$D1314,$H$4:H1314,TRUE)+COUNTIFS($D$4:D1314,$D1314,$I$4:I1314,TRUE)+COUNTIFS($D$4:D1314,$D1314,$J$4:J1314,TRUE))/(COUNTIFS($D$4:D1314,$D1314,$H$4:H1314,TRUE)+COUNTIFS($D$4:D1314,$D1314,$I$4:I1314,TRUE)+COUNTIFS($D$4:D1314,$D1314,$J$4:J1314,TRUE)+COUNTIFS($D$4:D1314,$D1314,$K$4:K1314,TRUE)+COUNTIFS($D$4:D1314,$D1314,$L$4:L1314,TRUE)))</f>
        <v/>
      </c>
      <c r="D1314" s="6">
        <f t="shared" si="20"/>
        <v>46174</v>
      </c>
      <c r="E1314" s="7"/>
      <c r="F1314" s="7"/>
      <c r="G1314" s="7"/>
      <c r="H1314" s="8" t="b">
        <v>0</v>
      </c>
      <c r="I1314" s="8" t="b">
        <v>0</v>
      </c>
      <c r="J1314" s="8" t="b">
        <v>0</v>
      </c>
      <c r="K1314" s="8" t="b">
        <v>0</v>
      </c>
      <c r="L1314" s="8" t="b">
        <v>0</v>
      </c>
      <c r="M1314" s="9"/>
      <c r="N1314" s="7"/>
      <c r="O1314" s="7"/>
      <c r="P1314" s="9"/>
      <c r="Q1314" s="7"/>
    </row>
    <row r="1315" spans="1:17" x14ac:dyDescent="0.2">
      <c r="A1315" s="22">
        <f>IF($B1315&lt;&gt;"","",IF(COUNTIF($H$4:L1315,TRUE)=0,"",COUNTIF($H$4:J1315,TRUE)/COUNTIF($H$4:L1315,TRUE)))</f>
        <v>0.5</v>
      </c>
      <c r="B1315" s="14"/>
      <c r="C1315" s="5" t="str">
        <f>IF((COUNTIFS($D$4:D1315,$D1315,$H$4:H1315,TRUE)+COUNTIFS($D$4:D1315,$D1315,$I$4:I1315,TRUE)+COUNTIFS($D$4:D1315,$D1315,$J$4:J1315,TRUE)+COUNTIFS($D$4:D1315,$D1315,$K$4:K1315,TRUE)+COUNTIFS($D$4:D1315,$D1315,$L$4:L1315,TRUE))=0,"",(COUNTIFS($D$4:D1315,$D1315,$H$4:H1315,TRUE)+COUNTIFS($D$4:D1315,$D1315,$I$4:I1315,TRUE)+COUNTIFS($D$4:D1315,$D1315,$J$4:J1315,TRUE))/(COUNTIFS($D$4:D1315,$D1315,$H$4:H1315,TRUE)+COUNTIFS($D$4:D1315,$D1315,$I$4:I1315,TRUE)+COUNTIFS($D$4:D1315,$D1315,$J$4:J1315,TRUE)+COUNTIFS($D$4:D1315,$D1315,$K$4:K1315,TRUE)+COUNTIFS($D$4:D1315,$D1315,$L$4:L1315,TRUE)))</f>
        <v/>
      </c>
      <c r="D1315" s="6">
        <f t="shared" si="20"/>
        <v>46174</v>
      </c>
      <c r="E1315" s="7"/>
      <c r="F1315" s="7"/>
      <c r="G1315" s="7"/>
      <c r="H1315" s="8" t="b">
        <v>0</v>
      </c>
      <c r="I1315" s="8" t="b">
        <v>0</v>
      </c>
      <c r="J1315" s="8" t="b">
        <v>0</v>
      </c>
      <c r="K1315" s="8" t="b">
        <v>0</v>
      </c>
      <c r="L1315" s="8" t="b">
        <v>0</v>
      </c>
      <c r="M1315" s="9"/>
      <c r="N1315" s="7"/>
      <c r="O1315" s="7"/>
      <c r="P1315" s="9"/>
      <c r="Q1315" s="7"/>
    </row>
    <row r="1316" spans="1:17" x14ac:dyDescent="0.2">
      <c r="A1316" s="22">
        <f>IF($B1316&lt;&gt;"","",IF(COUNTIF($H$4:L1316,TRUE)=0,"",COUNTIF($H$4:J1316,TRUE)/COUNTIF($H$4:L1316,TRUE)))</f>
        <v>0.5</v>
      </c>
      <c r="B1316" s="14"/>
      <c r="C1316" s="5" t="str">
        <f>IF((COUNTIFS($D$4:D1316,$D1316,$H$4:H1316,TRUE)+COUNTIFS($D$4:D1316,$D1316,$I$4:I1316,TRUE)+COUNTIFS($D$4:D1316,$D1316,$J$4:J1316,TRUE)+COUNTIFS($D$4:D1316,$D1316,$K$4:K1316,TRUE)+COUNTIFS($D$4:D1316,$D1316,$L$4:L1316,TRUE))=0,"",(COUNTIFS($D$4:D1316,$D1316,$H$4:H1316,TRUE)+COUNTIFS($D$4:D1316,$D1316,$I$4:I1316,TRUE)+COUNTIFS($D$4:D1316,$D1316,$J$4:J1316,TRUE))/(COUNTIFS($D$4:D1316,$D1316,$H$4:H1316,TRUE)+COUNTIFS($D$4:D1316,$D1316,$I$4:I1316,TRUE)+COUNTIFS($D$4:D1316,$D1316,$J$4:J1316,TRUE)+COUNTIFS($D$4:D1316,$D1316,$K$4:K1316,TRUE)+COUNTIFS($D$4:D1316,$D1316,$L$4:L1316,TRUE)))</f>
        <v/>
      </c>
      <c r="D1316" s="6">
        <f t="shared" si="20"/>
        <v>46174</v>
      </c>
      <c r="E1316" s="7"/>
      <c r="F1316" s="7"/>
      <c r="G1316" s="7"/>
      <c r="H1316" s="8" t="b">
        <v>0</v>
      </c>
      <c r="I1316" s="8" t="b">
        <v>0</v>
      </c>
      <c r="J1316" s="8" t="b">
        <v>0</v>
      </c>
      <c r="K1316" s="8" t="b">
        <v>0</v>
      </c>
      <c r="L1316" s="8" t="b">
        <v>0</v>
      </c>
      <c r="M1316" s="9"/>
      <c r="N1316" s="7"/>
      <c r="O1316" s="7"/>
      <c r="P1316" s="9"/>
      <c r="Q1316" s="7"/>
    </row>
    <row r="1317" spans="1:17" x14ac:dyDescent="0.2">
      <c r="A1317" s="22">
        <f>IF($B1317&lt;&gt;"","",IF(COUNTIF($H$4:L1317,TRUE)=0,"",COUNTIF($H$4:J1317,TRUE)/COUNTIF($H$4:L1317,TRUE)))</f>
        <v>0.5</v>
      </c>
      <c r="B1317" s="14"/>
      <c r="C1317" s="5" t="str">
        <f>IF((COUNTIFS($D$4:D1317,$D1317,$H$4:H1317,TRUE)+COUNTIFS($D$4:D1317,$D1317,$I$4:I1317,TRUE)+COUNTIFS($D$4:D1317,$D1317,$J$4:J1317,TRUE)+COUNTIFS($D$4:D1317,$D1317,$K$4:K1317,TRUE)+COUNTIFS($D$4:D1317,$D1317,$L$4:L1317,TRUE))=0,"",(COUNTIFS($D$4:D1317,$D1317,$H$4:H1317,TRUE)+COUNTIFS($D$4:D1317,$D1317,$I$4:I1317,TRUE)+COUNTIFS($D$4:D1317,$D1317,$J$4:J1317,TRUE))/(COUNTIFS($D$4:D1317,$D1317,$H$4:H1317,TRUE)+COUNTIFS($D$4:D1317,$D1317,$I$4:I1317,TRUE)+COUNTIFS($D$4:D1317,$D1317,$J$4:J1317,TRUE)+COUNTIFS($D$4:D1317,$D1317,$K$4:K1317,TRUE)+COUNTIFS($D$4:D1317,$D1317,$L$4:L1317,TRUE)))</f>
        <v/>
      </c>
      <c r="D1317" s="6">
        <f t="shared" si="20"/>
        <v>46174</v>
      </c>
      <c r="E1317" s="7"/>
      <c r="F1317" s="7"/>
      <c r="G1317" s="7"/>
      <c r="H1317" s="8" t="b">
        <v>0</v>
      </c>
      <c r="I1317" s="8" t="b">
        <v>0</v>
      </c>
      <c r="J1317" s="8" t="b">
        <v>0</v>
      </c>
      <c r="K1317" s="8" t="b">
        <v>0</v>
      </c>
      <c r="L1317" s="8" t="b">
        <v>0</v>
      </c>
      <c r="M1317" s="9"/>
      <c r="N1317" s="7"/>
      <c r="O1317" s="7"/>
      <c r="P1317" s="9"/>
      <c r="Q1317" s="7"/>
    </row>
    <row r="1318" spans="1:17" x14ac:dyDescent="0.2">
      <c r="A1318" s="22">
        <f>IF($B1318&lt;&gt;"","",IF(COUNTIF($H$4:L1318,TRUE)=0,"",COUNTIF($H$4:J1318,TRUE)/COUNTIF($H$4:L1318,TRUE)))</f>
        <v>0.5</v>
      </c>
      <c r="B1318" s="14"/>
      <c r="C1318" s="5" t="str">
        <f>IF((COUNTIFS($D$4:D1318,$D1318,$H$4:H1318,TRUE)+COUNTIFS($D$4:D1318,$D1318,$I$4:I1318,TRUE)+COUNTIFS($D$4:D1318,$D1318,$J$4:J1318,TRUE)+COUNTIFS($D$4:D1318,$D1318,$K$4:K1318,TRUE)+COUNTIFS($D$4:D1318,$D1318,$L$4:L1318,TRUE))=0,"",(COUNTIFS($D$4:D1318,$D1318,$H$4:H1318,TRUE)+COUNTIFS($D$4:D1318,$D1318,$I$4:I1318,TRUE)+COUNTIFS($D$4:D1318,$D1318,$J$4:J1318,TRUE))/(COUNTIFS($D$4:D1318,$D1318,$H$4:H1318,TRUE)+COUNTIFS($D$4:D1318,$D1318,$I$4:I1318,TRUE)+COUNTIFS($D$4:D1318,$D1318,$J$4:J1318,TRUE)+COUNTIFS($D$4:D1318,$D1318,$K$4:K1318,TRUE)+COUNTIFS($D$4:D1318,$D1318,$L$4:L1318,TRUE)))</f>
        <v/>
      </c>
      <c r="D1318" s="6">
        <f t="shared" si="20"/>
        <v>46174</v>
      </c>
      <c r="E1318" s="7"/>
      <c r="F1318" s="7"/>
      <c r="G1318" s="7"/>
      <c r="H1318" s="8" t="b">
        <v>0</v>
      </c>
      <c r="I1318" s="8" t="b">
        <v>0</v>
      </c>
      <c r="J1318" s="8" t="b">
        <v>0</v>
      </c>
      <c r="K1318" s="8" t="b">
        <v>0</v>
      </c>
      <c r="L1318" s="8" t="b">
        <v>0</v>
      </c>
      <c r="M1318" s="9"/>
      <c r="N1318" s="7"/>
      <c r="O1318" s="7"/>
      <c r="P1318" s="9"/>
      <c r="Q1318" s="7"/>
    </row>
    <row r="1319" spans="1:17" x14ac:dyDescent="0.2">
      <c r="A1319" s="22">
        <f>IF($B1319&lt;&gt;"","",IF(COUNTIF($H$4:L1319,TRUE)=0,"",COUNTIF($H$4:J1319,TRUE)/COUNTIF($H$4:L1319,TRUE)))</f>
        <v>0.5</v>
      </c>
      <c r="B1319" s="14"/>
      <c r="C1319" s="5" t="str">
        <f>IF((COUNTIFS($D$4:D1319,$D1319,$H$4:H1319,TRUE)+COUNTIFS($D$4:D1319,$D1319,$I$4:I1319,TRUE)+COUNTIFS($D$4:D1319,$D1319,$J$4:J1319,TRUE)+COUNTIFS($D$4:D1319,$D1319,$K$4:K1319,TRUE)+COUNTIFS($D$4:D1319,$D1319,$L$4:L1319,TRUE))=0,"",(COUNTIFS($D$4:D1319,$D1319,$H$4:H1319,TRUE)+COUNTIFS($D$4:D1319,$D1319,$I$4:I1319,TRUE)+COUNTIFS($D$4:D1319,$D1319,$J$4:J1319,TRUE))/(COUNTIFS($D$4:D1319,$D1319,$H$4:H1319,TRUE)+COUNTIFS($D$4:D1319,$D1319,$I$4:I1319,TRUE)+COUNTIFS($D$4:D1319,$D1319,$J$4:J1319,TRUE)+COUNTIFS($D$4:D1319,$D1319,$K$4:K1319,TRUE)+COUNTIFS($D$4:D1319,$D1319,$L$4:L1319,TRUE)))</f>
        <v/>
      </c>
      <c r="D1319" s="6">
        <f t="shared" si="20"/>
        <v>46174</v>
      </c>
      <c r="E1319" s="7"/>
      <c r="F1319" s="7"/>
      <c r="G1319" s="7"/>
      <c r="H1319" s="8" t="b">
        <v>0</v>
      </c>
      <c r="I1319" s="8" t="b">
        <v>0</v>
      </c>
      <c r="J1319" s="8" t="b">
        <v>0</v>
      </c>
      <c r="K1319" s="8" t="b">
        <v>0</v>
      </c>
      <c r="L1319" s="8" t="b">
        <v>0</v>
      </c>
      <c r="M1319" s="9"/>
      <c r="N1319" s="7"/>
      <c r="O1319" s="7"/>
      <c r="P1319" s="9"/>
      <c r="Q1319" s="7"/>
    </row>
    <row r="1320" spans="1:17" x14ac:dyDescent="0.2">
      <c r="A1320" s="22">
        <f>IF($B1320&lt;&gt;"","",IF(COUNTIF($H$4:L1320,TRUE)=0,"",COUNTIF($H$4:J1320,TRUE)/COUNTIF($H$4:L1320,TRUE)))</f>
        <v>0.5</v>
      </c>
      <c r="B1320" s="14"/>
      <c r="C1320" s="5" t="str">
        <f>IF((COUNTIFS($D$4:D1320,$D1320,$H$4:H1320,TRUE)+COUNTIFS($D$4:D1320,$D1320,$I$4:I1320,TRUE)+COUNTIFS($D$4:D1320,$D1320,$J$4:J1320,TRUE)+COUNTIFS($D$4:D1320,$D1320,$K$4:K1320,TRUE)+COUNTIFS($D$4:D1320,$D1320,$L$4:L1320,TRUE))=0,"",(COUNTIFS($D$4:D1320,$D1320,$H$4:H1320,TRUE)+COUNTIFS($D$4:D1320,$D1320,$I$4:I1320,TRUE)+COUNTIFS($D$4:D1320,$D1320,$J$4:J1320,TRUE))/(COUNTIFS($D$4:D1320,$D1320,$H$4:H1320,TRUE)+COUNTIFS($D$4:D1320,$D1320,$I$4:I1320,TRUE)+COUNTIFS($D$4:D1320,$D1320,$J$4:J1320,TRUE)+COUNTIFS($D$4:D1320,$D1320,$K$4:K1320,TRUE)+COUNTIFS($D$4:D1320,$D1320,$L$4:L1320,TRUE)))</f>
        <v/>
      </c>
      <c r="D1320" s="6">
        <f t="shared" si="20"/>
        <v>46174</v>
      </c>
      <c r="E1320" s="7"/>
      <c r="F1320" s="7"/>
      <c r="G1320" s="7"/>
      <c r="H1320" s="8" t="b">
        <v>0</v>
      </c>
      <c r="I1320" s="8" t="b">
        <v>0</v>
      </c>
      <c r="J1320" s="8" t="b">
        <v>0</v>
      </c>
      <c r="K1320" s="8" t="b">
        <v>0</v>
      </c>
      <c r="L1320" s="8" t="b">
        <v>0</v>
      </c>
      <c r="M1320" s="9"/>
      <c r="N1320" s="7"/>
      <c r="O1320" s="7"/>
      <c r="P1320" s="9"/>
      <c r="Q1320" s="7"/>
    </row>
    <row r="1321" spans="1:17" x14ac:dyDescent="0.2">
      <c r="A1321" s="22">
        <f>IF($B1321&lt;&gt;"","",IF(COUNTIF($H$4:L1321,TRUE)=0,"",COUNTIF($H$4:J1321,TRUE)/COUNTIF($H$4:L1321,TRUE)))</f>
        <v>0.5</v>
      </c>
      <c r="B1321" s="14"/>
      <c r="C1321" s="5" t="str">
        <f>IF((COUNTIFS($D$4:D1321,$D1321,$H$4:H1321,TRUE)+COUNTIFS($D$4:D1321,$D1321,$I$4:I1321,TRUE)+COUNTIFS($D$4:D1321,$D1321,$J$4:J1321,TRUE)+COUNTIFS($D$4:D1321,$D1321,$K$4:K1321,TRUE)+COUNTIFS($D$4:D1321,$D1321,$L$4:L1321,TRUE))=0,"",(COUNTIFS($D$4:D1321,$D1321,$H$4:H1321,TRUE)+COUNTIFS($D$4:D1321,$D1321,$I$4:I1321,TRUE)+COUNTIFS($D$4:D1321,$D1321,$J$4:J1321,TRUE))/(COUNTIFS($D$4:D1321,$D1321,$H$4:H1321,TRUE)+COUNTIFS($D$4:D1321,$D1321,$I$4:I1321,TRUE)+COUNTIFS($D$4:D1321,$D1321,$J$4:J1321,TRUE)+COUNTIFS($D$4:D1321,$D1321,$K$4:K1321,TRUE)+COUNTIFS($D$4:D1321,$D1321,$L$4:L1321,TRUE)))</f>
        <v/>
      </c>
      <c r="D1321" s="6">
        <f t="shared" si="20"/>
        <v>46174</v>
      </c>
      <c r="E1321" s="7"/>
      <c r="F1321" s="7"/>
      <c r="G1321" s="7"/>
      <c r="H1321" s="8" t="b">
        <v>0</v>
      </c>
      <c r="I1321" s="8" t="b">
        <v>0</v>
      </c>
      <c r="J1321" s="8" t="b">
        <v>0</v>
      </c>
      <c r="K1321" s="8" t="b">
        <v>0</v>
      </c>
      <c r="L1321" s="8" t="b">
        <v>0</v>
      </c>
      <c r="M1321" s="9"/>
      <c r="N1321" s="7"/>
      <c r="O1321" s="7"/>
      <c r="P1321" s="9"/>
      <c r="Q1321" s="7"/>
    </row>
    <row r="1322" spans="1:17" x14ac:dyDescent="0.2">
      <c r="A1322" s="22">
        <f>IF($B1322&lt;&gt;"","",IF(COUNTIF($H$4:L1322,TRUE)=0,"",COUNTIF($H$4:J1322,TRUE)/COUNTIF($H$4:L1322,TRUE)))</f>
        <v>0.5</v>
      </c>
      <c r="B1322" s="14"/>
      <c r="C1322" s="5" t="str">
        <f>IF((COUNTIFS($D$4:D1322,$D1322,$H$4:H1322,TRUE)+COUNTIFS($D$4:D1322,$D1322,$I$4:I1322,TRUE)+COUNTIFS($D$4:D1322,$D1322,$J$4:J1322,TRUE)+COUNTIFS($D$4:D1322,$D1322,$K$4:K1322,TRUE)+COUNTIFS($D$4:D1322,$D1322,$L$4:L1322,TRUE))=0,"",(COUNTIFS($D$4:D1322,$D1322,$H$4:H1322,TRUE)+COUNTIFS($D$4:D1322,$D1322,$I$4:I1322,TRUE)+COUNTIFS($D$4:D1322,$D1322,$J$4:J1322,TRUE))/(COUNTIFS($D$4:D1322,$D1322,$H$4:H1322,TRUE)+COUNTIFS($D$4:D1322,$D1322,$I$4:I1322,TRUE)+COUNTIFS($D$4:D1322,$D1322,$J$4:J1322,TRUE)+COUNTIFS($D$4:D1322,$D1322,$K$4:K1322,TRUE)+COUNTIFS($D$4:D1322,$D1322,$L$4:L1322,TRUE)))</f>
        <v/>
      </c>
      <c r="D1322" s="6">
        <f t="shared" si="20"/>
        <v>46174</v>
      </c>
      <c r="E1322" s="7"/>
      <c r="F1322" s="7"/>
      <c r="G1322" s="7"/>
      <c r="H1322" s="8" t="b">
        <v>0</v>
      </c>
      <c r="I1322" s="8" t="b">
        <v>0</v>
      </c>
      <c r="J1322" s="8" t="b">
        <v>0</v>
      </c>
      <c r="K1322" s="8" t="b">
        <v>0</v>
      </c>
      <c r="L1322" s="8" t="b">
        <v>0</v>
      </c>
      <c r="M1322" s="9"/>
      <c r="N1322" s="7"/>
      <c r="O1322" s="7"/>
      <c r="P1322" s="9"/>
      <c r="Q1322" s="7"/>
    </row>
    <row r="1323" spans="1:17" x14ac:dyDescent="0.2">
      <c r="A1323" s="22">
        <f>IF($B1323&lt;&gt;"","",IF(COUNTIF($H$4:L1323,TRUE)=0,"",COUNTIF($H$4:J1323,TRUE)/COUNTIF($H$4:L1323,TRUE)))</f>
        <v>0.5</v>
      </c>
      <c r="B1323" s="14"/>
      <c r="C1323" s="5" t="str">
        <f>IF((COUNTIFS($D$4:D1323,$D1323,$H$4:H1323,TRUE)+COUNTIFS($D$4:D1323,$D1323,$I$4:I1323,TRUE)+COUNTIFS($D$4:D1323,$D1323,$J$4:J1323,TRUE)+COUNTIFS($D$4:D1323,$D1323,$K$4:K1323,TRUE)+COUNTIFS($D$4:D1323,$D1323,$L$4:L1323,TRUE))=0,"",(COUNTIFS($D$4:D1323,$D1323,$H$4:H1323,TRUE)+COUNTIFS($D$4:D1323,$D1323,$I$4:I1323,TRUE)+COUNTIFS($D$4:D1323,$D1323,$J$4:J1323,TRUE))/(COUNTIFS($D$4:D1323,$D1323,$H$4:H1323,TRUE)+COUNTIFS($D$4:D1323,$D1323,$I$4:I1323,TRUE)+COUNTIFS($D$4:D1323,$D1323,$J$4:J1323,TRUE)+COUNTIFS($D$4:D1323,$D1323,$K$4:K1323,TRUE)+COUNTIFS($D$4:D1323,$D1323,$L$4:L1323,TRUE)))</f>
        <v/>
      </c>
      <c r="D1323" s="6">
        <f t="shared" ref="D1323:D1386" si="21">IF(B1323&lt;&gt;"",B1323,D1322)</f>
        <v>46174</v>
      </c>
      <c r="E1323" s="7"/>
      <c r="F1323" s="7"/>
      <c r="G1323" s="7"/>
      <c r="H1323" s="8" t="b">
        <v>0</v>
      </c>
      <c r="I1323" s="8" t="b">
        <v>0</v>
      </c>
      <c r="J1323" s="8" t="b">
        <v>0</v>
      </c>
      <c r="K1323" s="8" t="b">
        <v>0</v>
      </c>
      <c r="L1323" s="8" t="b">
        <v>0</v>
      </c>
      <c r="M1323" s="9"/>
      <c r="N1323" s="7"/>
      <c r="O1323" s="7"/>
      <c r="P1323" s="9"/>
      <c r="Q1323" s="7"/>
    </row>
    <row r="1324" spans="1:17" x14ac:dyDescent="0.2">
      <c r="A1324" s="22">
        <f>IF($B1324&lt;&gt;"","",IF(COUNTIF($H$4:L1324,TRUE)=0,"",COUNTIF($H$4:J1324,TRUE)/COUNTIF($H$4:L1324,TRUE)))</f>
        <v>0.5</v>
      </c>
      <c r="B1324" s="14"/>
      <c r="C1324" s="5" t="str">
        <f>IF((COUNTIFS($D$4:D1324,$D1324,$H$4:H1324,TRUE)+COUNTIFS($D$4:D1324,$D1324,$I$4:I1324,TRUE)+COUNTIFS($D$4:D1324,$D1324,$J$4:J1324,TRUE)+COUNTIFS($D$4:D1324,$D1324,$K$4:K1324,TRUE)+COUNTIFS($D$4:D1324,$D1324,$L$4:L1324,TRUE))=0,"",(COUNTIFS($D$4:D1324,$D1324,$H$4:H1324,TRUE)+COUNTIFS($D$4:D1324,$D1324,$I$4:I1324,TRUE)+COUNTIFS($D$4:D1324,$D1324,$J$4:J1324,TRUE))/(COUNTIFS($D$4:D1324,$D1324,$H$4:H1324,TRUE)+COUNTIFS($D$4:D1324,$D1324,$I$4:I1324,TRUE)+COUNTIFS($D$4:D1324,$D1324,$J$4:J1324,TRUE)+COUNTIFS($D$4:D1324,$D1324,$K$4:K1324,TRUE)+COUNTIFS($D$4:D1324,$D1324,$L$4:L1324,TRUE)))</f>
        <v/>
      </c>
      <c r="D1324" s="6">
        <f t="shared" si="21"/>
        <v>46174</v>
      </c>
      <c r="E1324" s="7"/>
      <c r="F1324" s="7"/>
      <c r="G1324" s="7"/>
      <c r="H1324" s="8" t="b">
        <v>0</v>
      </c>
      <c r="I1324" s="8" t="b">
        <v>0</v>
      </c>
      <c r="J1324" s="8" t="b">
        <v>0</v>
      </c>
      <c r="K1324" s="8" t="b">
        <v>0</v>
      </c>
      <c r="L1324" s="8" t="b">
        <v>0</v>
      </c>
      <c r="M1324" s="9"/>
      <c r="N1324" s="7"/>
      <c r="O1324" s="7"/>
      <c r="P1324" s="9"/>
      <c r="Q1324" s="7"/>
    </row>
    <row r="1325" spans="1:17" x14ac:dyDescent="0.2">
      <c r="A1325" s="22">
        <f>IF($B1325&lt;&gt;"","",IF(COUNTIF($H$4:L1325,TRUE)=0,"",COUNTIF($H$4:J1325,TRUE)/COUNTIF($H$4:L1325,TRUE)))</f>
        <v>0.5</v>
      </c>
      <c r="B1325" s="14"/>
      <c r="C1325" s="5" t="str">
        <f>IF((COUNTIFS($D$4:D1325,$D1325,$H$4:H1325,TRUE)+COUNTIFS($D$4:D1325,$D1325,$I$4:I1325,TRUE)+COUNTIFS($D$4:D1325,$D1325,$J$4:J1325,TRUE)+COUNTIFS($D$4:D1325,$D1325,$K$4:K1325,TRUE)+COUNTIFS($D$4:D1325,$D1325,$L$4:L1325,TRUE))=0,"",(COUNTIFS($D$4:D1325,$D1325,$H$4:H1325,TRUE)+COUNTIFS($D$4:D1325,$D1325,$I$4:I1325,TRUE)+COUNTIFS($D$4:D1325,$D1325,$J$4:J1325,TRUE))/(COUNTIFS($D$4:D1325,$D1325,$H$4:H1325,TRUE)+COUNTIFS($D$4:D1325,$D1325,$I$4:I1325,TRUE)+COUNTIFS($D$4:D1325,$D1325,$J$4:J1325,TRUE)+COUNTIFS($D$4:D1325,$D1325,$K$4:K1325,TRUE)+COUNTIFS($D$4:D1325,$D1325,$L$4:L1325,TRUE)))</f>
        <v/>
      </c>
      <c r="D1325" s="6">
        <f t="shared" si="21"/>
        <v>46174</v>
      </c>
      <c r="E1325" s="7"/>
      <c r="F1325" s="7"/>
      <c r="G1325" s="7"/>
      <c r="H1325" s="8" t="b">
        <v>0</v>
      </c>
      <c r="I1325" s="8" t="b">
        <v>0</v>
      </c>
      <c r="J1325" s="8" t="b">
        <v>0</v>
      </c>
      <c r="K1325" s="8" t="b">
        <v>0</v>
      </c>
      <c r="L1325" s="8" t="b">
        <v>0</v>
      </c>
      <c r="M1325" s="9"/>
      <c r="N1325" s="7"/>
      <c r="O1325" s="7"/>
      <c r="P1325" s="9"/>
      <c r="Q1325" s="7"/>
    </row>
    <row r="1326" spans="1:17" x14ac:dyDescent="0.2">
      <c r="A1326" s="22">
        <f>IF($B1326&lt;&gt;"","",IF(COUNTIF($H$4:L1326,TRUE)=0,"",COUNTIF($H$4:J1326,TRUE)/COUNTIF($H$4:L1326,TRUE)))</f>
        <v>0.5</v>
      </c>
      <c r="B1326" s="14"/>
      <c r="C1326" s="5" t="str">
        <f>IF((COUNTIFS($D$4:D1326,$D1326,$H$4:H1326,TRUE)+COUNTIFS($D$4:D1326,$D1326,$I$4:I1326,TRUE)+COUNTIFS($D$4:D1326,$D1326,$J$4:J1326,TRUE)+COUNTIFS($D$4:D1326,$D1326,$K$4:K1326,TRUE)+COUNTIFS($D$4:D1326,$D1326,$L$4:L1326,TRUE))=0,"",(COUNTIFS($D$4:D1326,$D1326,$H$4:H1326,TRUE)+COUNTIFS($D$4:D1326,$D1326,$I$4:I1326,TRUE)+COUNTIFS($D$4:D1326,$D1326,$J$4:J1326,TRUE))/(COUNTIFS($D$4:D1326,$D1326,$H$4:H1326,TRUE)+COUNTIFS($D$4:D1326,$D1326,$I$4:I1326,TRUE)+COUNTIFS($D$4:D1326,$D1326,$J$4:J1326,TRUE)+COUNTIFS($D$4:D1326,$D1326,$K$4:K1326,TRUE)+COUNTIFS($D$4:D1326,$D1326,$L$4:L1326,TRUE)))</f>
        <v/>
      </c>
      <c r="D1326" s="6">
        <f t="shared" si="21"/>
        <v>46174</v>
      </c>
      <c r="E1326" s="7"/>
      <c r="F1326" s="7"/>
      <c r="G1326" s="7"/>
      <c r="H1326" s="8" t="b">
        <v>0</v>
      </c>
      <c r="I1326" s="8" t="b">
        <v>0</v>
      </c>
      <c r="J1326" s="8" t="b">
        <v>0</v>
      </c>
      <c r="K1326" s="8" t="b">
        <v>0</v>
      </c>
      <c r="L1326" s="8" t="b">
        <v>0</v>
      </c>
      <c r="M1326" s="9"/>
      <c r="N1326" s="7"/>
      <c r="O1326" s="7"/>
      <c r="P1326" s="9"/>
      <c r="Q1326" s="7"/>
    </row>
    <row r="1327" spans="1:17" x14ac:dyDescent="0.2">
      <c r="A1327" s="22">
        <f>IF($B1327&lt;&gt;"","",IF(COUNTIF($H$4:L1327,TRUE)=0,"",COUNTIF($H$4:J1327,TRUE)/COUNTIF($H$4:L1327,TRUE)))</f>
        <v>0.5</v>
      </c>
      <c r="B1327" s="14"/>
      <c r="C1327" s="5" t="str">
        <f>IF((COUNTIFS($D$4:D1327,$D1327,$H$4:H1327,TRUE)+COUNTIFS($D$4:D1327,$D1327,$I$4:I1327,TRUE)+COUNTIFS($D$4:D1327,$D1327,$J$4:J1327,TRUE)+COUNTIFS($D$4:D1327,$D1327,$K$4:K1327,TRUE)+COUNTIFS($D$4:D1327,$D1327,$L$4:L1327,TRUE))=0,"",(COUNTIFS($D$4:D1327,$D1327,$H$4:H1327,TRUE)+COUNTIFS($D$4:D1327,$D1327,$I$4:I1327,TRUE)+COUNTIFS($D$4:D1327,$D1327,$J$4:J1327,TRUE))/(COUNTIFS($D$4:D1327,$D1327,$H$4:H1327,TRUE)+COUNTIFS($D$4:D1327,$D1327,$I$4:I1327,TRUE)+COUNTIFS($D$4:D1327,$D1327,$J$4:J1327,TRUE)+COUNTIFS($D$4:D1327,$D1327,$K$4:K1327,TRUE)+COUNTIFS($D$4:D1327,$D1327,$L$4:L1327,TRUE)))</f>
        <v/>
      </c>
      <c r="D1327" s="6">
        <f t="shared" si="21"/>
        <v>46174</v>
      </c>
      <c r="E1327" s="7"/>
      <c r="F1327" s="7"/>
      <c r="G1327" s="7"/>
      <c r="H1327" s="8" t="b">
        <v>0</v>
      </c>
      <c r="I1327" s="8" t="b">
        <v>0</v>
      </c>
      <c r="J1327" s="8" t="b">
        <v>0</v>
      </c>
      <c r="K1327" s="8" t="b">
        <v>0</v>
      </c>
      <c r="L1327" s="8" t="b">
        <v>0</v>
      </c>
      <c r="M1327" s="9"/>
      <c r="N1327" s="7"/>
      <c r="O1327" s="7"/>
      <c r="P1327" s="9"/>
      <c r="Q1327" s="7"/>
    </row>
    <row r="1328" spans="1:17" x14ac:dyDescent="0.2">
      <c r="A1328" s="22">
        <f>IF($B1328&lt;&gt;"","",IF(COUNTIF($H$4:L1328,TRUE)=0,"",COUNTIF($H$4:J1328,TRUE)/COUNTIF($H$4:L1328,TRUE)))</f>
        <v>0.5</v>
      </c>
      <c r="B1328" s="14"/>
      <c r="C1328" s="5" t="str">
        <f>IF((COUNTIFS($D$4:D1328,$D1328,$H$4:H1328,TRUE)+COUNTIFS($D$4:D1328,$D1328,$I$4:I1328,TRUE)+COUNTIFS($D$4:D1328,$D1328,$J$4:J1328,TRUE)+COUNTIFS($D$4:D1328,$D1328,$K$4:K1328,TRUE)+COUNTIFS($D$4:D1328,$D1328,$L$4:L1328,TRUE))=0,"",(COUNTIFS($D$4:D1328,$D1328,$H$4:H1328,TRUE)+COUNTIFS($D$4:D1328,$D1328,$I$4:I1328,TRUE)+COUNTIFS($D$4:D1328,$D1328,$J$4:J1328,TRUE))/(COUNTIFS($D$4:D1328,$D1328,$H$4:H1328,TRUE)+COUNTIFS($D$4:D1328,$D1328,$I$4:I1328,TRUE)+COUNTIFS($D$4:D1328,$D1328,$J$4:J1328,TRUE)+COUNTIFS($D$4:D1328,$D1328,$K$4:K1328,TRUE)+COUNTIFS($D$4:D1328,$D1328,$L$4:L1328,TRUE)))</f>
        <v/>
      </c>
      <c r="D1328" s="6">
        <f t="shared" si="21"/>
        <v>46174</v>
      </c>
      <c r="E1328" s="7"/>
      <c r="F1328" s="7"/>
      <c r="G1328" s="7"/>
      <c r="H1328" s="8" t="b">
        <v>0</v>
      </c>
      <c r="I1328" s="8" t="b">
        <v>0</v>
      </c>
      <c r="J1328" s="8" t="b">
        <v>0</v>
      </c>
      <c r="K1328" s="8" t="b">
        <v>0</v>
      </c>
      <c r="L1328" s="8" t="b">
        <v>0</v>
      </c>
      <c r="M1328" s="9"/>
      <c r="N1328" s="7"/>
      <c r="O1328" s="7"/>
      <c r="P1328" s="9"/>
      <c r="Q1328" s="7"/>
    </row>
    <row r="1329" spans="1:17" x14ac:dyDescent="0.2">
      <c r="A1329" s="22">
        <f>IF($B1329&lt;&gt;"","",IF(COUNTIF($H$4:L1329,TRUE)=0,"",COUNTIF($H$4:J1329,TRUE)/COUNTIF($H$4:L1329,TRUE)))</f>
        <v>0.5</v>
      </c>
      <c r="B1329" s="14"/>
      <c r="C1329" s="5" t="str">
        <f>IF((COUNTIFS($D$4:D1329,$D1329,$H$4:H1329,TRUE)+COUNTIFS($D$4:D1329,$D1329,$I$4:I1329,TRUE)+COUNTIFS($D$4:D1329,$D1329,$J$4:J1329,TRUE)+COUNTIFS($D$4:D1329,$D1329,$K$4:K1329,TRUE)+COUNTIFS($D$4:D1329,$D1329,$L$4:L1329,TRUE))=0,"",(COUNTIFS($D$4:D1329,$D1329,$H$4:H1329,TRUE)+COUNTIFS($D$4:D1329,$D1329,$I$4:I1329,TRUE)+COUNTIFS($D$4:D1329,$D1329,$J$4:J1329,TRUE))/(COUNTIFS($D$4:D1329,$D1329,$H$4:H1329,TRUE)+COUNTIFS($D$4:D1329,$D1329,$I$4:I1329,TRUE)+COUNTIFS($D$4:D1329,$D1329,$J$4:J1329,TRUE)+COUNTIFS($D$4:D1329,$D1329,$K$4:K1329,TRUE)+COUNTIFS($D$4:D1329,$D1329,$L$4:L1329,TRUE)))</f>
        <v/>
      </c>
      <c r="D1329" s="6">
        <f t="shared" si="21"/>
        <v>46174</v>
      </c>
      <c r="E1329" s="7"/>
      <c r="F1329" s="7"/>
      <c r="G1329" s="7"/>
      <c r="H1329" s="8" t="b">
        <v>0</v>
      </c>
      <c r="I1329" s="8" t="b">
        <v>0</v>
      </c>
      <c r="J1329" s="8" t="b">
        <v>0</v>
      </c>
      <c r="K1329" s="8" t="b">
        <v>0</v>
      </c>
      <c r="L1329" s="8" t="b">
        <v>0</v>
      </c>
      <c r="M1329" s="9"/>
      <c r="N1329" s="7"/>
      <c r="O1329" s="7"/>
      <c r="P1329" s="9"/>
      <c r="Q1329" s="7"/>
    </row>
    <row r="1330" spans="1:17" x14ac:dyDescent="0.2">
      <c r="A1330" s="22">
        <f>IF($B1330&lt;&gt;"","",IF(COUNTIF($H$4:L1330,TRUE)=0,"",COUNTIF($H$4:J1330,TRUE)/COUNTIF($H$4:L1330,TRUE)))</f>
        <v>0.5</v>
      </c>
      <c r="B1330" s="14"/>
      <c r="C1330" s="5" t="str">
        <f>IF((COUNTIFS($D$4:D1330,$D1330,$H$4:H1330,TRUE)+COUNTIFS($D$4:D1330,$D1330,$I$4:I1330,TRUE)+COUNTIFS($D$4:D1330,$D1330,$J$4:J1330,TRUE)+COUNTIFS($D$4:D1330,$D1330,$K$4:K1330,TRUE)+COUNTIFS($D$4:D1330,$D1330,$L$4:L1330,TRUE))=0,"",(COUNTIFS($D$4:D1330,$D1330,$H$4:H1330,TRUE)+COUNTIFS($D$4:D1330,$D1330,$I$4:I1330,TRUE)+COUNTIFS($D$4:D1330,$D1330,$J$4:J1330,TRUE))/(COUNTIFS($D$4:D1330,$D1330,$H$4:H1330,TRUE)+COUNTIFS($D$4:D1330,$D1330,$I$4:I1330,TRUE)+COUNTIFS($D$4:D1330,$D1330,$J$4:J1330,TRUE)+COUNTIFS($D$4:D1330,$D1330,$K$4:K1330,TRUE)+COUNTIFS($D$4:D1330,$D1330,$L$4:L1330,TRUE)))</f>
        <v/>
      </c>
      <c r="D1330" s="6">
        <f t="shared" si="21"/>
        <v>46174</v>
      </c>
      <c r="E1330" s="7"/>
      <c r="F1330" s="7"/>
      <c r="G1330" s="7"/>
      <c r="H1330" s="8" t="b">
        <v>0</v>
      </c>
      <c r="I1330" s="8" t="b">
        <v>0</v>
      </c>
      <c r="J1330" s="8" t="b">
        <v>0</v>
      </c>
      <c r="K1330" s="8" t="b">
        <v>0</v>
      </c>
      <c r="L1330" s="8" t="b">
        <v>0</v>
      </c>
      <c r="M1330" s="9"/>
      <c r="N1330" s="7"/>
      <c r="O1330" s="7"/>
      <c r="P1330" s="9"/>
      <c r="Q1330" s="7"/>
    </row>
    <row r="1331" spans="1:17" x14ac:dyDescent="0.2">
      <c r="A1331" s="22">
        <f>IF($B1331&lt;&gt;"","",IF(COUNTIF($H$4:L1331,TRUE)=0,"",COUNTIF($H$4:J1331,TRUE)/COUNTIF($H$4:L1331,TRUE)))</f>
        <v>0.5</v>
      </c>
      <c r="B1331" s="14"/>
      <c r="C1331" s="5" t="str">
        <f>IF((COUNTIFS($D$4:D1331,$D1331,$H$4:H1331,TRUE)+COUNTIFS($D$4:D1331,$D1331,$I$4:I1331,TRUE)+COUNTIFS($D$4:D1331,$D1331,$J$4:J1331,TRUE)+COUNTIFS($D$4:D1331,$D1331,$K$4:K1331,TRUE)+COUNTIFS($D$4:D1331,$D1331,$L$4:L1331,TRUE))=0,"",(COUNTIFS($D$4:D1331,$D1331,$H$4:H1331,TRUE)+COUNTIFS($D$4:D1331,$D1331,$I$4:I1331,TRUE)+COUNTIFS($D$4:D1331,$D1331,$J$4:J1331,TRUE))/(COUNTIFS($D$4:D1331,$D1331,$H$4:H1331,TRUE)+COUNTIFS($D$4:D1331,$D1331,$I$4:I1331,TRUE)+COUNTIFS($D$4:D1331,$D1331,$J$4:J1331,TRUE)+COUNTIFS($D$4:D1331,$D1331,$K$4:K1331,TRUE)+COUNTIFS($D$4:D1331,$D1331,$L$4:L1331,TRUE)))</f>
        <v/>
      </c>
      <c r="D1331" s="6">
        <f t="shared" si="21"/>
        <v>46174</v>
      </c>
      <c r="E1331" s="7"/>
      <c r="F1331" s="7"/>
      <c r="G1331" s="7"/>
      <c r="H1331" s="8" t="b">
        <v>0</v>
      </c>
      <c r="I1331" s="8" t="b">
        <v>0</v>
      </c>
      <c r="J1331" s="8" t="b">
        <v>0</v>
      </c>
      <c r="K1331" s="8" t="b">
        <v>0</v>
      </c>
      <c r="L1331" s="8" t="b">
        <v>0</v>
      </c>
      <c r="M1331" s="9"/>
      <c r="N1331" s="7"/>
      <c r="O1331" s="7"/>
      <c r="P1331" s="9"/>
      <c r="Q1331" s="7"/>
    </row>
    <row r="1332" spans="1:17" x14ac:dyDescent="0.2">
      <c r="A1332" s="22">
        <f>IF($B1332&lt;&gt;"","",IF(COUNTIF($H$4:L1332,TRUE)=0,"",COUNTIF($H$4:J1332,TRUE)/COUNTIF($H$4:L1332,TRUE)))</f>
        <v>0.5</v>
      </c>
      <c r="B1332" s="14"/>
      <c r="C1332" s="5" t="str">
        <f>IF((COUNTIFS($D$4:D1332,$D1332,$H$4:H1332,TRUE)+COUNTIFS($D$4:D1332,$D1332,$I$4:I1332,TRUE)+COUNTIFS($D$4:D1332,$D1332,$J$4:J1332,TRUE)+COUNTIFS($D$4:D1332,$D1332,$K$4:K1332,TRUE)+COUNTIFS($D$4:D1332,$D1332,$L$4:L1332,TRUE))=0,"",(COUNTIFS($D$4:D1332,$D1332,$H$4:H1332,TRUE)+COUNTIFS($D$4:D1332,$D1332,$I$4:I1332,TRUE)+COUNTIFS($D$4:D1332,$D1332,$J$4:J1332,TRUE))/(COUNTIFS($D$4:D1332,$D1332,$H$4:H1332,TRUE)+COUNTIFS($D$4:D1332,$D1332,$I$4:I1332,TRUE)+COUNTIFS($D$4:D1332,$D1332,$J$4:J1332,TRUE)+COUNTIFS($D$4:D1332,$D1332,$K$4:K1332,TRUE)+COUNTIFS($D$4:D1332,$D1332,$L$4:L1332,TRUE)))</f>
        <v/>
      </c>
      <c r="D1332" s="6">
        <f t="shared" si="21"/>
        <v>46174</v>
      </c>
      <c r="E1332" s="7"/>
      <c r="F1332" s="7"/>
      <c r="G1332" s="7"/>
      <c r="H1332" s="8" t="b">
        <v>0</v>
      </c>
      <c r="I1332" s="8" t="b">
        <v>0</v>
      </c>
      <c r="J1332" s="8" t="b">
        <v>0</v>
      </c>
      <c r="K1332" s="8" t="b">
        <v>0</v>
      </c>
      <c r="L1332" s="8" t="b">
        <v>0</v>
      </c>
      <c r="M1332" s="9"/>
      <c r="N1332" s="7"/>
      <c r="O1332" s="7"/>
      <c r="P1332" s="9"/>
      <c r="Q1332" s="7"/>
    </row>
    <row r="1333" spans="1:17" x14ac:dyDescent="0.2">
      <c r="A1333" s="22">
        <f>IF($B1333&lt;&gt;"","",IF(COUNTIF($H$4:L1333,TRUE)=0,"",COUNTIF($H$4:J1333,TRUE)/COUNTIF($H$4:L1333,TRUE)))</f>
        <v>0.5</v>
      </c>
      <c r="B1333" s="14"/>
      <c r="C1333" s="5" t="str">
        <f>IF((COUNTIFS($D$4:D1333,$D1333,$H$4:H1333,TRUE)+COUNTIFS($D$4:D1333,$D1333,$I$4:I1333,TRUE)+COUNTIFS($D$4:D1333,$D1333,$J$4:J1333,TRUE)+COUNTIFS($D$4:D1333,$D1333,$K$4:K1333,TRUE)+COUNTIFS($D$4:D1333,$D1333,$L$4:L1333,TRUE))=0,"",(COUNTIFS($D$4:D1333,$D1333,$H$4:H1333,TRUE)+COUNTIFS($D$4:D1333,$D1333,$I$4:I1333,TRUE)+COUNTIFS($D$4:D1333,$D1333,$J$4:J1333,TRUE))/(COUNTIFS($D$4:D1333,$D1333,$H$4:H1333,TRUE)+COUNTIFS($D$4:D1333,$D1333,$I$4:I1333,TRUE)+COUNTIFS($D$4:D1333,$D1333,$J$4:J1333,TRUE)+COUNTIFS($D$4:D1333,$D1333,$K$4:K1333,TRUE)+COUNTIFS($D$4:D1333,$D1333,$L$4:L1333,TRUE)))</f>
        <v/>
      </c>
      <c r="D1333" s="6">
        <f t="shared" si="21"/>
        <v>46174</v>
      </c>
      <c r="E1333" s="7"/>
      <c r="F1333" s="7"/>
      <c r="G1333" s="7"/>
      <c r="H1333" s="8" t="b">
        <v>0</v>
      </c>
      <c r="I1333" s="8" t="b">
        <v>0</v>
      </c>
      <c r="J1333" s="8" t="b">
        <v>0</v>
      </c>
      <c r="K1333" s="8" t="b">
        <v>0</v>
      </c>
      <c r="L1333" s="8" t="b">
        <v>0</v>
      </c>
      <c r="M1333" s="9"/>
      <c r="N1333" s="7"/>
      <c r="O1333" s="7"/>
      <c r="P1333" s="9"/>
      <c r="Q1333" s="7"/>
    </row>
    <row r="1334" spans="1:17" x14ac:dyDescent="0.2">
      <c r="A1334" s="22">
        <f>IF($B1334&lt;&gt;"","",IF(COUNTIF($H$4:L1334,TRUE)=0,"",COUNTIF($H$4:J1334,TRUE)/COUNTIF($H$4:L1334,TRUE)))</f>
        <v>0.5</v>
      </c>
      <c r="B1334" s="14"/>
      <c r="C1334" s="5" t="str">
        <f>IF((COUNTIFS($D$4:D1334,$D1334,$H$4:H1334,TRUE)+COUNTIFS($D$4:D1334,$D1334,$I$4:I1334,TRUE)+COUNTIFS($D$4:D1334,$D1334,$J$4:J1334,TRUE)+COUNTIFS($D$4:D1334,$D1334,$K$4:K1334,TRUE)+COUNTIFS($D$4:D1334,$D1334,$L$4:L1334,TRUE))=0,"",(COUNTIFS($D$4:D1334,$D1334,$H$4:H1334,TRUE)+COUNTIFS($D$4:D1334,$D1334,$I$4:I1334,TRUE)+COUNTIFS($D$4:D1334,$D1334,$J$4:J1334,TRUE))/(COUNTIFS($D$4:D1334,$D1334,$H$4:H1334,TRUE)+COUNTIFS($D$4:D1334,$D1334,$I$4:I1334,TRUE)+COUNTIFS($D$4:D1334,$D1334,$J$4:J1334,TRUE)+COUNTIFS($D$4:D1334,$D1334,$K$4:K1334,TRUE)+COUNTIFS($D$4:D1334,$D1334,$L$4:L1334,TRUE)))</f>
        <v/>
      </c>
      <c r="D1334" s="6">
        <f t="shared" si="21"/>
        <v>46174</v>
      </c>
      <c r="E1334" s="7"/>
      <c r="F1334" s="7"/>
      <c r="G1334" s="7"/>
      <c r="H1334" s="8" t="b">
        <v>0</v>
      </c>
      <c r="I1334" s="8" t="b">
        <v>0</v>
      </c>
      <c r="J1334" s="8" t="b">
        <v>0</v>
      </c>
      <c r="K1334" s="8" t="b">
        <v>0</v>
      </c>
      <c r="L1334" s="8" t="b">
        <v>0</v>
      </c>
      <c r="M1334" s="9"/>
      <c r="N1334" s="7"/>
      <c r="O1334" s="7"/>
      <c r="P1334" s="9"/>
      <c r="Q1334" s="7"/>
    </row>
    <row r="1335" spans="1:17" x14ac:dyDescent="0.2">
      <c r="A1335" s="22">
        <f>IF($B1335&lt;&gt;"","",IF(COUNTIF($H$4:L1335,TRUE)=0,"",COUNTIF($H$4:J1335,TRUE)/COUNTIF($H$4:L1335,TRUE)))</f>
        <v>0.5</v>
      </c>
      <c r="B1335" s="14"/>
      <c r="C1335" s="5" t="str">
        <f>IF((COUNTIFS($D$4:D1335,$D1335,$H$4:H1335,TRUE)+COUNTIFS($D$4:D1335,$D1335,$I$4:I1335,TRUE)+COUNTIFS($D$4:D1335,$D1335,$J$4:J1335,TRUE)+COUNTIFS($D$4:D1335,$D1335,$K$4:K1335,TRUE)+COUNTIFS($D$4:D1335,$D1335,$L$4:L1335,TRUE))=0,"",(COUNTIFS($D$4:D1335,$D1335,$H$4:H1335,TRUE)+COUNTIFS($D$4:D1335,$D1335,$I$4:I1335,TRUE)+COUNTIFS($D$4:D1335,$D1335,$J$4:J1335,TRUE))/(COUNTIFS($D$4:D1335,$D1335,$H$4:H1335,TRUE)+COUNTIFS($D$4:D1335,$D1335,$I$4:I1335,TRUE)+COUNTIFS($D$4:D1335,$D1335,$J$4:J1335,TRUE)+COUNTIFS($D$4:D1335,$D1335,$K$4:K1335,TRUE)+COUNTIFS($D$4:D1335,$D1335,$L$4:L1335,TRUE)))</f>
        <v/>
      </c>
      <c r="D1335" s="6">
        <f t="shared" si="21"/>
        <v>46174</v>
      </c>
      <c r="E1335" s="7"/>
      <c r="F1335" s="7"/>
      <c r="G1335" s="7"/>
      <c r="H1335" s="8" t="b">
        <v>0</v>
      </c>
      <c r="I1335" s="8" t="b">
        <v>0</v>
      </c>
      <c r="J1335" s="8" t="b">
        <v>0</v>
      </c>
      <c r="K1335" s="8" t="b">
        <v>0</v>
      </c>
      <c r="L1335" s="8" t="b">
        <v>0</v>
      </c>
      <c r="M1335" s="9"/>
      <c r="N1335" s="7"/>
      <c r="O1335" s="7"/>
      <c r="P1335" s="9"/>
      <c r="Q1335" s="7"/>
    </row>
    <row r="1336" spans="1:17" x14ac:dyDescent="0.2">
      <c r="A1336" s="22">
        <f>IF($B1336&lt;&gt;"","",IF(COUNTIF($H$4:L1336,TRUE)=0,"",COUNTIF($H$4:J1336,TRUE)/COUNTIF($H$4:L1336,TRUE)))</f>
        <v>0.5</v>
      </c>
      <c r="B1336" s="14"/>
      <c r="C1336" s="5" t="str">
        <f>IF((COUNTIFS($D$4:D1336,$D1336,$H$4:H1336,TRUE)+COUNTIFS($D$4:D1336,$D1336,$I$4:I1336,TRUE)+COUNTIFS($D$4:D1336,$D1336,$J$4:J1336,TRUE)+COUNTIFS($D$4:D1336,$D1336,$K$4:K1336,TRUE)+COUNTIFS($D$4:D1336,$D1336,$L$4:L1336,TRUE))=0,"",(COUNTIFS($D$4:D1336,$D1336,$H$4:H1336,TRUE)+COUNTIFS($D$4:D1336,$D1336,$I$4:I1336,TRUE)+COUNTIFS($D$4:D1336,$D1336,$J$4:J1336,TRUE))/(COUNTIFS($D$4:D1336,$D1336,$H$4:H1336,TRUE)+COUNTIFS($D$4:D1336,$D1336,$I$4:I1336,TRUE)+COUNTIFS($D$4:D1336,$D1336,$J$4:J1336,TRUE)+COUNTIFS($D$4:D1336,$D1336,$K$4:K1336,TRUE)+COUNTIFS($D$4:D1336,$D1336,$L$4:L1336,TRUE)))</f>
        <v/>
      </c>
      <c r="D1336" s="6">
        <f t="shared" si="21"/>
        <v>46174</v>
      </c>
      <c r="E1336" s="7"/>
      <c r="F1336" s="7"/>
      <c r="G1336" s="7"/>
      <c r="H1336" s="8" t="b">
        <v>0</v>
      </c>
      <c r="I1336" s="8" t="b">
        <v>0</v>
      </c>
      <c r="J1336" s="8" t="b">
        <v>0</v>
      </c>
      <c r="K1336" s="8" t="b">
        <v>0</v>
      </c>
      <c r="L1336" s="8" t="b">
        <v>0</v>
      </c>
      <c r="M1336" s="9"/>
      <c r="N1336" s="7"/>
      <c r="O1336" s="7"/>
      <c r="P1336" s="9"/>
      <c r="Q1336" s="7"/>
    </row>
    <row r="1337" spans="1:17" x14ac:dyDescent="0.2">
      <c r="A1337" s="22">
        <f>IF($B1337&lt;&gt;"","",IF(COUNTIF($H$4:L1337,TRUE)=0,"",COUNTIF($H$4:J1337,TRUE)/COUNTIF($H$4:L1337,TRUE)))</f>
        <v>0.5</v>
      </c>
      <c r="B1337" s="14"/>
      <c r="C1337" s="5" t="str">
        <f>IF((COUNTIFS($D$4:D1337,$D1337,$H$4:H1337,TRUE)+COUNTIFS($D$4:D1337,$D1337,$I$4:I1337,TRUE)+COUNTIFS($D$4:D1337,$D1337,$J$4:J1337,TRUE)+COUNTIFS($D$4:D1337,$D1337,$K$4:K1337,TRUE)+COUNTIFS($D$4:D1337,$D1337,$L$4:L1337,TRUE))=0,"",(COUNTIFS($D$4:D1337,$D1337,$H$4:H1337,TRUE)+COUNTIFS($D$4:D1337,$D1337,$I$4:I1337,TRUE)+COUNTIFS($D$4:D1337,$D1337,$J$4:J1337,TRUE))/(COUNTIFS($D$4:D1337,$D1337,$H$4:H1337,TRUE)+COUNTIFS($D$4:D1337,$D1337,$I$4:I1337,TRUE)+COUNTIFS($D$4:D1337,$D1337,$J$4:J1337,TRUE)+COUNTIFS($D$4:D1337,$D1337,$K$4:K1337,TRUE)+COUNTIFS($D$4:D1337,$D1337,$L$4:L1337,TRUE)))</f>
        <v/>
      </c>
      <c r="D1337" s="6">
        <f t="shared" si="21"/>
        <v>46174</v>
      </c>
      <c r="E1337" s="7"/>
      <c r="F1337" s="7"/>
      <c r="G1337" s="7"/>
      <c r="H1337" s="8" t="b">
        <v>0</v>
      </c>
      <c r="I1337" s="8" t="b">
        <v>0</v>
      </c>
      <c r="J1337" s="8" t="b">
        <v>0</v>
      </c>
      <c r="K1337" s="8" t="b">
        <v>0</v>
      </c>
      <c r="L1337" s="8" t="b">
        <v>0</v>
      </c>
      <c r="M1337" s="9"/>
      <c r="N1337" s="7"/>
      <c r="O1337" s="7"/>
      <c r="P1337" s="9"/>
      <c r="Q1337" s="7"/>
    </row>
    <row r="1338" spans="1:17" x14ac:dyDescent="0.2">
      <c r="A1338" s="22">
        <f>IF($B1338&lt;&gt;"","",IF(COUNTIF($H$4:L1338,TRUE)=0,"",COUNTIF($H$4:J1338,TRUE)/COUNTIF($H$4:L1338,TRUE)))</f>
        <v>0.5</v>
      </c>
      <c r="B1338" s="14"/>
      <c r="C1338" s="5" t="str">
        <f>IF((COUNTIFS($D$4:D1338,$D1338,$H$4:H1338,TRUE)+COUNTIFS($D$4:D1338,$D1338,$I$4:I1338,TRUE)+COUNTIFS($D$4:D1338,$D1338,$J$4:J1338,TRUE)+COUNTIFS($D$4:D1338,$D1338,$K$4:K1338,TRUE)+COUNTIFS($D$4:D1338,$D1338,$L$4:L1338,TRUE))=0,"",(COUNTIFS($D$4:D1338,$D1338,$H$4:H1338,TRUE)+COUNTIFS($D$4:D1338,$D1338,$I$4:I1338,TRUE)+COUNTIFS($D$4:D1338,$D1338,$J$4:J1338,TRUE))/(COUNTIFS($D$4:D1338,$D1338,$H$4:H1338,TRUE)+COUNTIFS($D$4:D1338,$D1338,$I$4:I1338,TRUE)+COUNTIFS($D$4:D1338,$D1338,$J$4:J1338,TRUE)+COUNTIFS($D$4:D1338,$D1338,$K$4:K1338,TRUE)+COUNTIFS($D$4:D1338,$D1338,$L$4:L1338,TRUE)))</f>
        <v/>
      </c>
      <c r="D1338" s="6">
        <f t="shared" si="21"/>
        <v>46174</v>
      </c>
      <c r="E1338" s="7"/>
      <c r="F1338" s="7"/>
      <c r="G1338" s="7"/>
      <c r="H1338" s="8" t="b">
        <v>0</v>
      </c>
      <c r="I1338" s="8" t="b">
        <v>0</v>
      </c>
      <c r="J1338" s="8" t="b">
        <v>0</v>
      </c>
      <c r="K1338" s="8" t="b">
        <v>0</v>
      </c>
      <c r="L1338" s="8" t="b">
        <v>0</v>
      </c>
      <c r="M1338" s="9"/>
      <c r="N1338" s="7"/>
      <c r="O1338" s="7"/>
      <c r="P1338" s="9"/>
      <c r="Q1338" s="7"/>
    </row>
    <row r="1339" spans="1:17" x14ac:dyDescent="0.2">
      <c r="A1339" s="22">
        <f>IF($B1339&lt;&gt;"","",IF(COUNTIF($H$4:L1339,TRUE)=0,"",COUNTIF($H$4:J1339,TRUE)/COUNTIF($H$4:L1339,TRUE)))</f>
        <v>0.5</v>
      </c>
      <c r="B1339" s="14"/>
      <c r="C1339" s="5" t="str">
        <f>IF((COUNTIFS($D$4:D1339,$D1339,$H$4:H1339,TRUE)+COUNTIFS($D$4:D1339,$D1339,$I$4:I1339,TRUE)+COUNTIFS($D$4:D1339,$D1339,$J$4:J1339,TRUE)+COUNTIFS($D$4:D1339,$D1339,$K$4:K1339,TRUE)+COUNTIFS($D$4:D1339,$D1339,$L$4:L1339,TRUE))=0,"",(COUNTIFS($D$4:D1339,$D1339,$H$4:H1339,TRUE)+COUNTIFS($D$4:D1339,$D1339,$I$4:I1339,TRUE)+COUNTIFS($D$4:D1339,$D1339,$J$4:J1339,TRUE))/(COUNTIFS($D$4:D1339,$D1339,$H$4:H1339,TRUE)+COUNTIFS($D$4:D1339,$D1339,$I$4:I1339,TRUE)+COUNTIFS($D$4:D1339,$D1339,$J$4:J1339,TRUE)+COUNTIFS($D$4:D1339,$D1339,$K$4:K1339,TRUE)+COUNTIFS($D$4:D1339,$D1339,$L$4:L1339,TRUE)))</f>
        <v/>
      </c>
      <c r="D1339" s="6">
        <f t="shared" si="21"/>
        <v>46174</v>
      </c>
      <c r="E1339" s="7"/>
      <c r="F1339" s="7"/>
      <c r="G1339" s="7"/>
      <c r="H1339" s="8" t="b">
        <v>0</v>
      </c>
      <c r="I1339" s="8" t="b">
        <v>0</v>
      </c>
      <c r="J1339" s="8" t="b">
        <v>0</v>
      </c>
      <c r="K1339" s="8" t="b">
        <v>0</v>
      </c>
      <c r="L1339" s="8" t="b">
        <v>0</v>
      </c>
      <c r="M1339" s="9"/>
      <c r="N1339" s="7"/>
      <c r="O1339" s="7"/>
      <c r="P1339" s="9"/>
      <c r="Q1339" s="7"/>
    </row>
    <row r="1340" spans="1:17" x14ac:dyDescent="0.2">
      <c r="A1340" s="22">
        <f>IF($B1340&lt;&gt;"","",IF(COUNTIF($H$4:L1340,TRUE)=0,"",COUNTIF($H$4:J1340,TRUE)/COUNTIF($H$4:L1340,TRUE)))</f>
        <v>0.5</v>
      </c>
      <c r="B1340" s="14"/>
      <c r="C1340" s="5" t="str">
        <f>IF((COUNTIFS($D$4:D1340,$D1340,$H$4:H1340,TRUE)+COUNTIFS($D$4:D1340,$D1340,$I$4:I1340,TRUE)+COUNTIFS($D$4:D1340,$D1340,$J$4:J1340,TRUE)+COUNTIFS($D$4:D1340,$D1340,$K$4:K1340,TRUE)+COUNTIFS($D$4:D1340,$D1340,$L$4:L1340,TRUE))=0,"",(COUNTIFS($D$4:D1340,$D1340,$H$4:H1340,TRUE)+COUNTIFS($D$4:D1340,$D1340,$I$4:I1340,TRUE)+COUNTIFS($D$4:D1340,$D1340,$J$4:J1340,TRUE))/(COUNTIFS($D$4:D1340,$D1340,$H$4:H1340,TRUE)+COUNTIFS($D$4:D1340,$D1340,$I$4:I1340,TRUE)+COUNTIFS($D$4:D1340,$D1340,$J$4:J1340,TRUE)+COUNTIFS($D$4:D1340,$D1340,$K$4:K1340,TRUE)+COUNTIFS($D$4:D1340,$D1340,$L$4:L1340,TRUE)))</f>
        <v/>
      </c>
      <c r="D1340" s="6">
        <f t="shared" si="21"/>
        <v>46174</v>
      </c>
      <c r="E1340" s="7"/>
      <c r="F1340" s="7"/>
      <c r="G1340" s="7"/>
      <c r="H1340" s="8" t="b">
        <v>0</v>
      </c>
      <c r="I1340" s="8" t="b">
        <v>0</v>
      </c>
      <c r="J1340" s="8" t="b">
        <v>0</v>
      </c>
      <c r="K1340" s="8" t="b">
        <v>0</v>
      </c>
      <c r="L1340" s="8" t="b">
        <v>0</v>
      </c>
      <c r="M1340" s="9"/>
      <c r="N1340" s="7"/>
      <c r="O1340" s="7"/>
      <c r="P1340" s="9"/>
      <c r="Q1340" s="7"/>
    </row>
    <row r="1341" spans="1:17" x14ac:dyDescent="0.2">
      <c r="A1341" s="22">
        <f>IF($B1341&lt;&gt;"","",IF(COUNTIF($H$4:L1341,TRUE)=0,"",COUNTIF($H$4:J1341,TRUE)/COUNTIF($H$4:L1341,TRUE)))</f>
        <v>0.5</v>
      </c>
      <c r="B1341" s="14"/>
      <c r="C1341" s="5" t="str">
        <f>IF((COUNTIFS($D$4:D1341,$D1341,$H$4:H1341,TRUE)+COUNTIFS($D$4:D1341,$D1341,$I$4:I1341,TRUE)+COUNTIFS($D$4:D1341,$D1341,$J$4:J1341,TRUE)+COUNTIFS($D$4:D1341,$D1341,$K$4:K1341,TRUE)+COUNTIFS($D$4:D1341,$D1341,$L$4:L1341,TRUE))=0,"",(COUNTIFS($D$4:D1341,$D1341,$H$4:H1341,TRUE)+COUNTIFS($D$4:D1341,$D1341,$I$4:I1341,TRUE)+COUNTIFS($D$4:D1341,$D1341,$J$4:J1341,TRUE))/(COUNTIFS($D$4:D1341,$D1341,$H$4:H1341,TRUE)+COUNTIFS($D$4:D1341,$D1341,$I$4:I1341,TRUE)+COUNTIFS($D$4:D1341,$D1341,$J$4:J1341,TRUE)+COUNTIFS($D$4:D1341,$D1341,$K$4:K1341,TRUE)+COUNTIFS($D$4:D1341,$D1341,$L$4:L1341,TRUE)))</f>
        <v/>
      </c>
      <c r="D1341" s="6">
        <f t="shared" si="21"/>
        <v>46174</v>
      </c>
      <c r="E1341" s="7"/>
      <c r="F1341" s="7"/>
      <c r="G1341" s="7"/>
      <c r="H1341" s="8" t="b">
        <v>0</v>
      </c>
      <c r="I1341" s="8" t="b">
        <v>0</v>
      </c>
      <c r="J1341" s="8" t="b">
        <v>0</v>
      </c>
      <c r="K1341" s="8" t="b">
        <v>0</v>
      </c>
      <c r="L1341" s="8" t="b">
        <v>0</v>
      </c>
      <c r="M1341" s="9"/>
      <c r="N1341" s="7"/>
      <c r="O1341" s="7"/>
      <c r="P1341" s="9"/>
      <c r="Q1341" s="7"/>
    </row>
    <row r="1342" spans="1:17" x14ac:dyDescent="0.2">
      <c r="A1342" s="22">
        <f>IF($B1342&lt;&gt;"","",IF(COUNTIF($H$4:L1342,TRUE)=0,"",COUNTIF($H$4:J1342,TRUE)/COUNTIF($H$4:L1342,TRUE)))</f>
        <v>0.5</v>
      </c>
      <c r="B1342" s="14"/>
      <c r="C1342" s="5" t="str">
        <f>IF((COUNTIFS($D$4:D1342,$D1342,$H$4:H1342,TRUE)+COUNTIFS($D$4:D1342,$D1342,$I$4:I1342,TRUE)+COUNTIFS($D$4:D1342,$D1342,$J$4:J1342,TRUE)+COUNTIFS($D$4:D1342,$D1342,$K$4:K1342,TRUE)+COUNTIFS($D$4:D1342,$D1342,$L$4:L1342,TRUE))=0,"",(COUNTIFS($D$4:D1342,$D1342,$H$4:H1342,TRUE)+COUNTIFS($D$4:D1342,$D1342,$I$4:I1342,TRUE)+COUNTIFS($D$4:D1342,$D1342,$J$4:J1342,TRUE))/(COUNTIFS($D$4:D1342,$D1342,$H$4:H1342,TRUE)+COUNTIFS($D$4:D1342,$D1342,$I$4:I1342,TRUE)+COUNTIFS($D$4:D1342,$D1342,$J$4:J1342,TRUE)+COUNTIFS($D$4:D1342,$D1342,$K$4:K1342,TRUE)+COUNTIFS($D$4:D1342,$D1342,$L$4:L1342,TRUE)))</f>
        <v/>
      </c>
      <c r="D1342" s="6">
        <f t="shared" si="21"/>
        <v>46174</v>
      </c>
      <c r="E1342" s="7"/>
      <c r="F1342" s="7"/>
      <c r="G1342" s="7"/>
      <c r="H1342" s="8" t="b">
        <v>0</v>
      </c>
      <c r="I1342" s="8" t="b">
        <v>0</v>
      </c>
      <c r="J1342" s="8" t="b">
        <v>0</v>
      </c>
      <c r="K1342" s="8" t="b">
        <v>0</v>
      </c>
      <c r="L1342" s="8" t="b">
        <v>0</v>
      </c>
      <c r="M1342" s="9"/>
      <c r="N1342" s="7"/>
      <c r="O1342" s="7"/>
      <c r="P1342" s="9"/>
      <c r="Q1342" s="7"/>
    </row>
    <row r="1343" spans="1:17" x14ac:dyDescent="0.2">
      <c r="A1343" s="22">
        <f>IF($B1343&lt;&gt;"","",IF(COUNTIF($H$4:L1343,TRUE)=0,"",COUNTIF($H$4:J1343,TRUE)/COUNTIF($H$4:L1343,TRUE)))</f>
        <v>0.5</v>
      </c>
      <c r="B1343" s="14"/>
      <c r="C1343" s="5" t="str">
        <f>IF((COUNTIFS($D$4:D1343,$D1343,$H$4:H1343,TRUE)+COUNTIFS($D$4:D1343,$D1343,$I$4:I1343,TRUE)+COUNTIFS($D$4:D1343,$D1343,$J$4:J1343,TRUE)+COUNTIFS($D$4:D1343,$D1343,$K$4:K1343,TRUE)+COUNTIFS($D$4:D1343,$D1343,$L$4:L1343,TRUE))=0,"",(COUNTIFS($D$4:D1343,$D1343,$H$4:H1343,TRUE)+COUNTIFS($D$4:D1343,$D1343,$I$4:I1343,TRUE)+COUNTIFS($D$4:D1343,$D1343,$J$4:J1343,TRUE))/(COUNTIFS($D$4:D1343,$D1343,$H$4:H1343,TRUE)+COUNTIFS($D$4:D1343,$D1343,$I$4:I1343,TRUE)+COUNTIFS($D$4:D1343,$D1343,$J$4:J1343,TRUE)+COUNTIFS($D$4:D1343,$D1343,$K$4:K1343,TRUE)+COUNTIFS($D$4:D1343,$D1343,$L$4:L1343,TRUE)))</f>
        <v/>
      </c>
      <c r="D1343" s="6">
        <f t="shared" si="21"/>
        <v>46174</v>
      </c>
      <c r="E1343" s="7"/>
      <c r="F1343" s="7"/>
      <c r="G1343" s="7"/>
      <c r="H1343" s="8" t="b">
        <v>0</v>
      </c>
      <c r="I1343" s="8" t="b">
        <v>0</v>
      </c>
      <c r="J1343" s="8" t="b">
        <v>0</v>
      </c>
      <c r="K1343" s="8" t="b">
        <v>0</v>
      </c>
      <c r="L1343" s="8" t="b">
        <v>0</v>
      </c>
      <c r="M1343" s="9"/>
      <c r="N1343" s="7"/>
      <c r="O1343" s="7"/>
      <c r="P1343" s="9"/>
      <c r="Q1343" s="7"/>
    </row>
    <row r="1344" spans="1:17" x14ac:dyDescent="0.2">
      <c r="A1344" s="22">
        <f>IF($B1344&lt;&gt;"","",IF(COUNTIF($H$4:L1344,TRUE)=0,"",COUNTIF($H$4:J1344,TRUE)/COUNTIF($H$4:L1344,TRUE)))</f>
        <v>0.5</v>
      </c>
      <c r="B1344" s="14"/>
      <c r="C1344" s="5" t="str">
        <f>IF((COUNTIFS($D$4:D1344,$D1344,$H$4:H1344,TRUE)+COUNTIFS($D$4:D1344,$D1344,$I$4:I1344,TRUE)+COUNTIFS($D$4:D1344,$D1344,$J$4:J1344,TRUE)+COUNTIFS($D$4:D1344,$D1344,$K$4:K1344,TRUE)+COUNTIFS($D$4:D1344,$D1344,$L$4:L1344,TRUE))=0,"",(COUNTIFS($D$4:D1344,$D1344,$H$4:H1344,TRUE)+COUNTIFS($D$4:D1344,$D1344,$I$4:I1344,TRUE)+COUNTIFS($D$4:D1344,$D1344,$J$4:J1344,TRUE))/(COUNTIFS($D$4:D1344,$D1344,$H$4:H1344,TRUE)+COUNTIFS($D$4:D1344,$D1344,$I$4:I1344,TRUE)+COUNTIFS($D$4:D1344,$D1344,$J$4:J1344,TRUE)+COUNTIFS($D$4:D1344,$D1344,$K$4:K1344,TRUE)+COUNTIFS($D$4:D1344,$D1344,$L$4:L1344,TRUE)))</f>
        <v/>
      </c>
      <c r="D1344" s="6">
        <f t="shared" si="21"/>
        <v>46174</v>
      </c>
      <c r="E1344" s="7"/>
      <c r="F1344" s="7"/>
      <c r="G1344" s="7"/>
      <c r="H1344" s="8" t="b">
        <v>0</v>
      </c>
      <c r="I1344" s="8" t="b">
        <v>0</v>
      </c>
      <c r="J1344" s="8" t="b">
        <v>0</v>
      </c>
      <c r="K1344" s="8" t="b">
        <v>0</v>
      </c>
      <c r="L1344" s="8" t="b">
        <v>0</v>
      </c>
      <c r="M1344" s="9"/>
      <c r="N1344" s="7"/>
      <c r="O1344" s="7"/>
      <c r="P1344" s="9"/>
      <c r="Q1344" s="7"/>
    </row>
    <row r="1345" spans="1:17" x14ac:dyDescent="0.2">
      <c r="A1345" s="22">
        <f>IF($B1345&lt;&gt;"","",IF(COUNTIF($H$4:L1345,TRUE)=0,"",COUNTIF($H$4:J1345,TRUE)/COUNTIF($H$4:L1345,TRUE)))</f>
        <v>0.5</v>
      </c>
      <c r="B1345" s="14"/>
      <c r="C1345" s="5" t="str">
        <f>IF((COUNTIFS($D$4:D1345,$D1345,$H$4:H1345,TRUE)+COUNTIFS($D$4:D1345,$D1345,$I$4:I1345,TRUE)+COUNTIFS($D$4:D1345,$D1345,$J$4:J1345,TRUE)+COUNTIFS($D$4:D1345,$D1345,$K$4:K1345,TRUE)+COUNTIFS($D$4:D1345,$D1345,$L$4:L1345,TRUE))=0,"",(COUNTIFS($D$4:D1345,$D1345,$H$4:H1345,TRUE)+COUNTIFS($D$4:D1345,$D1345,$I$4:I1345,TRUE)+COUNTIFS($D$4:D1345,$D1345,$J$4:J1345,TRUE))/(COUNTIFS($D$4:D1345,$D1345,$H$4:H1345,TRUE)+COUNTIFS($D$4:D1345,$D1345,$I$4:I1345,TRUE)+COUNTIFS($D$4:D1345,$D1345,$J$4:J1345,TRUE)+COUNTIFS($D$4:D1345,$D1345,$K$4:K1345,TRUE)+COUNTIFS($D$4:D1345,$D1345,$L$4:L1345,TRUE)))</f>
        <v/>
      </c>
      <c r="D1345" s="6">
        <f t="shared" si="21"/>
        <v>46174</v>
      </c>
      <c r="E1345" s="7"/>
      <c r="F1345" s="7"/>
      <c r="G1345" s="7"/>
      <c r="H1345" s="8" t="b">
        <v>0</v>
      </c>
      <c r="I1345" s="8" t="b">
        <v>0</v>
      </c>
      <c r="J1345" s="8" t="b">
        <v>0</v>
      </c>
      <c r="K1345" s="8" t="b">
        <v>0</v>
      </c>
      <c r="L1345" s="8" t="b">
        <v>0</v>
      </c>
      <c r="M1345" s="9"/>
      <c r="N1345" s="7"/>
      <c r="O1345" s="7"/>
      <c r="P1345" s="9"/>
      <c r="Q1345" s="7"/>
    </row>
    <row r="1346" spans="1:17" x14ac:dyDescent="0.2">
      <c r="A1346" s="22">
        <f>IF($B1346&lt;&gt;"","",IF(COUNTIF($H$4:L1346,TRUE)=0,"",COUNTIF($H$4:J1346,TRUE)/COUNTIF($H$4:L1346,TRUE)))</f>
        <v>0.5</v>
      </c>
      <c r="B1346" s="14"/>
      <c r="C1346" s="5" t="str">
        <f>IF((COUNTIFS($D$4:D1346,$D1346,$H$4:H1346,TRUE)+COUNTIFS($D$4:D1346,$D1346,$I$4:I1346,TRUE)+COUNTIFS($D$4:D1346,$D1346,$J$4:J1346,TRUE)+COUNTIFS($D$4:D1346,$D1346,$K$4:K1346,TRUE)+COUNTIFS($D$4:D1346,$D1346,$L$4:L1346,TRUE))=0,"",(COUNTIFS($D$4:D1346,$D1346,$H$4:H1346,TRUE)+COUNTIFS($D$4:D1346,$D1346,$I$4:I1346,TRUE)+COUNTIFS($D$4:D1346,$D1346,$J$4:J1346,TRUE))/(COUNTIFS($D$4:D1346,$D1346,$H$4:H1346,TRUE)+COUNTIFS($D$4:D1346,$D1346,$I$4:I1346,TRUE)+COUNTIFS($D$4:D1346,$D1346,$J$4:J1346,TRUE)+COUNTIFS($D$4:D1346,$D1346,$K$4:K1346,TRUE)+COUNTIFS($D$4:D1346,$D1346,$L$4:L1346,TRUE)))</f>
        <v/>
      </c>
      <c r="D1346" s="6">
        <f t="shared" si="21"/>
        <v>46174</v>
      </c>
      <c r="E1346" s="7"/>
      <c r="F1346" s="7"/>
      <c r="G1346" s="7"/>
      <c r="H1346" s="8" t="b">
        <v>0</v>
      </c>
      <c r="I1346" s="8" t="b">
        <v>0</v>
      </c>
      <c r="J1346" s="8" t="b">
        <v>0</v>
      </c>
      <c r="K1346" s="8" t="b">
        <v>0</v>
      </c>
      <c r="L1346" s="8" t="b">
        <v>0</v>
      </c>
      <c r="M1346" s="9"/>
      <c r="N1346" s="7"/>
      <c r="O1346" s="7"/>
      <c r="P1346" s="9"/>
      <c r="Q1346" s="7"/>
    </row>
    <row r="1347" spans="1:17" x14ac:dyDescent="0.2">
      <c r="A1347" s="22">
        <f>IF($B1347&lt;&gt;"","",IF(COUNTIF($H$4:L1347,TRUE)=0,"",COUNTIF($H$4:J1347,TRUE)/COUNTIF($H$4:L1347,TRUE)))</f>
        <v>0.5</v>
      </c>
      <c r="B1347" s="14"/>
      <c r="C1347" s="5" t="str">
        <f>IF((COUNTIFS($D$4:D1347,$D1347,$H$4:H1347,TRUE)+COUNTIFS($D$4:D1347,$D1347,$I$4:I1347,TRUE)+COUNTIFS($D$4:D1347,$D1347,$J$4:J1347,TRUE)+COUNTIFS($D$4:D1347,$D1347,$K$4:K1347,TRUE)+COUNTIFS($D$4:D1347,$D1347,$L$4:L1347,TRUE))=0,"",(COUNTIFS($D$4:D1347,$D1347,$H$4:H1347,TRUE)+COUNTIFS($D$4:D1347,$D1347,$I$4:I1347,TRUE)+COUNTIFS($D$4:D1347,$D1347,$J$4:J1347,TRUE))/(COUNTIFS($D$4:D1347,$D1347,$H$4:H1347,TRUE)+COUNTIFS($D$4:D1347,$D1347,$I$4:I1347,TRUE)+COUNTIFS($D$4:D1347,$D1347,$J$4:J1347,TRUE)+COUNTIFS($D$4:D1347,$D1347,$K$4:K1347,TRUE)+COUNTIFS($D$4:D1347,$D1347,$L$4:L1347,TRUE)))</f>
        <v/>
      </c>
      <c r="D1347" s="6">
        <f t="shared" si="21"/>
        <v>46174</v>
      </c>
      <c r="E1347" s="7"/>
      <c r="F1347" s="7"/>
      <c r="G1347" s="7"/>
      <c r="H1347" s="8" t="b">
        <v>0</v>
      </c>
      <c r="I1347" s="8" t="b">
        <v>0</v>
      </c>
      <c r="J1347" s="8" t="b">
        <v>0</v>
      </c>
      <c r="K1347" s="8" t="b">
        <v>0</v>
      </c>
      <c r="L1347" s="8" t="b">
        <v>0</v>
      </c>
      <c r="M1347" s="9"/>
      <c r="N1347" s="7"/>
      <c r="O1347" s="7"/>
      <c r="P1347" s="9"/>
      <c r="Q1347" s="7"/>
    </row>
    <row r="1348" spans="1:17" x14ac:dyDescent="0.2">
      <c r="A1348" s="22">
        <f>IF($B1348&lt;&gt;"","",IF(COUNTIF($H$4:L1348,TRUE)=0,"",COUNTIF($H$4:J1348,TRUE)/COUNTIF($H$4:L1348,TRUE)))</f>
        <v>0.5</v>
      </c>
      <c r="B1348" s="14"/>
      <c r="C1348" s="5" t="str">
        <f>IF((COUNTIFS($D$4:D1348,$D1348,$H$4:H1348,TRUE)+COUNTIFS($D$4:D1348,$D1348,$I$4:I1348,TRUE)+COUNTIFS($D$4:D1348,$D1348,$J$4:J1348,TRUE)+COUNTIFS($D$4:D1348,$D1348,$K$4:K1348,TRUE)+COUNTIFS($D$4:D1348,$D1348,$L$4:L1348,TRUE))=0,"",(COUNTIFS($D$4:D1348,$D1348,$H$4:H1348,TRUE)+COUNTIFS($D$4:D1348,$D1348,$I$4:I1348,TRUE)+COUNTIFS($D$4:D1348,$D1348,$J$4:J1348,TRUE))/(COUNTIFS($D$4:D1348,$D1348,$H$4:H1348,TRUE)+COUNTIFS($D$4:D1348,$D1348,$I$4:I1348,TRUE)+COUNTIFS($D$4:D1348,$D1348,$J$4:J1348,TRUE)+COUNTIFS($D$4:D1348,$D1348,$K$4:K1348,TRUE)+COUNTIFS($D$4:D1348,$D1348,$L$4:L1348,TRUE)))</f>
        <v/>
      </c>
      <c r="D1348" s="6">
        <f t="shared" si="21"/>
        <v>46174</v>
      </c>
      <c r="E1348" s="7"/>
      <c r="F1348" s="7"/>
      <c r="G1348" s="7"/>
      <c r="H1348" s="8" t="b">
        <v>0</v>
      </c>
      <c r="I1348" s="8" t="b">
        <v>0</v>
      </c>
      <c r="J1348" s="8" t="b">
        <v>0</v>
      </c>
      <c r="K1348" s="8" t="b">
        <v>0</v>
      </c>
      <c r="L1348" s="8" t="b">
        <v>0</v>
      </c>
      <c r="M1348" s="9"/>
      <c r="N1348" s="7"/>
      <c r="O1348" s="7"/>
      <c r="P1348" s="9"/>
      <c r="Q1348" s="7"/>
    </row>
    <row r="1349" spans="1:17" x14ac:dyDescent="0.2">
      <c r="A1349" s="22">
        <f>IF($B1349&lt;&gt;"","",IF(COUNTIF($H$4:L1349,TRUE)=0,"",COUNTIF($H$4:J1349,TRUE)/COUNTIF($H$4:L1349,TRUE)))</f>
        <v>0.5</v>
      </c>
      <c r="B1349" s="14"/>
      <c r="C1349" s="5" t="str">
        <f>IF((COUNTIFS($D$4:D1349,$D1349,$H$4:H1349,TRUE)+COUNTIFS($D$4:D1349,$D1349,$I$4:I1349,TRUE)+COUNTIFS($D$4:D1349,$D1349,$J$4:J1349,TRUE)+COUNTIFS($D$4:D1349,$D1349,$K$4:K1349,TRUE)+COUNTIFS($D$4:D1349,$D1349,$L$4:L1349,TRUE))=0,"",(COUNTIFS($D$4:D1349,$D1349,$H$4:H1349,TRUE)+COUNTIFS($D$4:D1349,$D1349,$I$4:I1349,TRUE)+COUNTIFS($D$4:D1349,$D1349,$J$4:J1349,TRUE))/(COUNTIFS($D$4:D1349,$D1349,$H$4:H1349,TRUE)+COUNTIFS($D$4:D1349,$D1349,$I$4:I1349,TRUE)+COUNTIFS($D$4:D1349,$D1349,$J$4:J1349,TRUE)+COUNTIFS($D$4:D1349,$D1349,$K$4:K1349,TRUE)+COUNTIFS($D$4:D1349,$D1349,$L$4:L1349,TRUE)))</f>
        <v/>
      </c>
      <c r="D1349" s="6">
        <f t="shared" si="21"/>
        <v>46174</v>
      </c>
      <c r="E1349" s="7"/>
      <c r="F1349" s="7"/>
      <c r="G1349" s="7"/>
      <c r="H1349" s="8" t="b">
        <v>0</v>
      </c>
      <c r="I1349" s="8" t="b">
        <v>0</v>
      </c>
      <c r="J1349" s="8" t="b">
        <v>0</v>
      </c>
      <c r="K1349" s="8" t="b">
        <v>0</v>
      </c>
      <c r="L1349" s="8" t="b">
        <v>0</v>
      </c>
      <c r="M1349" s="9"/>
      <c r="N1349" s="7"/>
      <c r="O1349" s="7"/>
      <c r="P1349" s="9"/>
      <c r="Q1349" s="7"/>
    </row>
    <row r="1350" spans="1:17" x14ac:dyDescent="0.2">
      <c r="A1350" s="22">
        <f>IF($B1350&lt;&gt;"","",IF(COUNTIF($H$4:L1350,TRUE)=0,"",COUNTIF($H$4:J1350,TRUE)/COUNTIF($H$4:L1350,TRUE)))</f>
        <v>0.5</v>
      </c>
      <c r="B1350" s="14"/>
      <c r="C1350" s="5" t="str">
        <f>IF((COUNTIFS($D$4:D1350,$D1350,$H$4:H1350,TRUE)+COUNTIFS($D$4:D1350,$D1350,$I$4:I1350,TRUE)+COUNTIFS($D$4:D1350,$D1350,$J$4:J1350,TRUE)+COUNTIFS($D$4:D1350,$D1350,$K$4:K1350,TRUE)+COUNTIFS($D$4:D1350,$D1350,$L$4:L1350,TRUE))=0,"",(COUNTIFS($D$4:D1350,$D1350,$H$4:H1350,TRUE)+COUNTIFS($D$4:D1350,$D1350,$I$4:I1350,TRUE)+COUNTIFS($D$4:D1350,$D1350,$J$4:J1350,TRUE))/(COUNTIFS($D$4:D1350,$D1350,$H$4:H1350,TRUE)+COUNTIFS($D$4:D1350,$D1350,$I$4:I1350,TRUE)+COUNTIFS($D$4:D1350,$D1350,$J$4:J1350,TRUE)+COUNTIFS($D$4:D1350,$D1350,$K$4:K1350,TRUE)+COUNTIFS($D$4:D1350,$D1350,$L$4:L1350,TRUE)))</f>
        <v/>
      </c>
      <c r="D1350" s="6">
        <f t="shared" si="21"/>
        <v>46174</v>
      </c>
      <c r="E1350" s="7"/>
      <c r="F1350" s="7"/>
      <c r="G1350" s="7"/>
      <c r="H1350" s="8" t="b">
        <v>0</v>
      </c>
      <c r="I1350" s="8" t="b">
        <v>0</v>
      </c>
      <c r="J1350" s="8" t="b">
        <v>0</v>
      </c>
      <c r="K1350" s="8" t="b">
        <v>0</v>
      </c>
      <c r="L1350" s="8" t="b">
        <v>0</v>
      </c>
      <c r="M1350" s="9"/>
      <c r="N1350" s="7"/>
      <c r="O1350" s="7"/>
      <c r="P1350" s="9"/>
      <c r="Q1350" s="7"/>
    </row>
    <row r="1351" spans="1:17" x14ac:dyDescent="0.2">
      <c r="A1351" s="22">
        <f>IF($B1351&lt;&gt;"","",IF(COUNTIF($H$4:L1351,TRUE)=0,"",COUNTIF($H$4:J1351,TRUE)/COUNTIF($H$4:L1351,TRUE)))</f>
        <v>0.5</v>
      </c>
      <c r="B1351" s="14"/>
      <c r="C1351" s="5" t="str">
        <f>IF((COUNTIFS($D$4:D1351,$D1351,$H$4:H1351,TRUE)+COUNTIFS($D$4:D1351,$D1351,$I$4:I1351,TRUE)+COUNTIFS($D$4:D1351,$D1351,$J$4:J1351,TRUE)+COUNTIFS($D$4:D1351,$D1351,$K$4:K1351,TRUE)+COUNTIFS($D$4:D1351,$D1351,$L$4:L1351,TRUE))=0,"",(COUNTIFS($D$4:D1351,$D1351,$H$4:H1351,TRUE)+COUNTIFS($D$4:D1351,$D1351,$I$4:I1351,TRUE)+COUNTIFS($D$4:D1351,$D1351,$J$4:J1351,TRUE))/(COUNTIFS($D$4:D1351,$D1351,$H$4:H1351,TRUE)+COUNTIFS($D$4:D1351,$D1351,$I$4:I1351,TRUE)+COUNTIFS($D$4:D1351,$D1351,$J$4:J1351,TRUE)+COUNTIFS($D$4:D1351,$D1351,$K$4:K1351,TRUE)+COUNTIFS($D$4:D1351,$D1351,$L$4:L1351,TRUE)))</f>
        <v/>
      </c>
      <c r="D1351" s="6">
        <f t="shared" si="21"/>
        <v>46174</v>
      </c>
      <c r="E1351" s="7"/>
      <c r="F1351" s="7"/>
      <c r="G1351" s="7"/>
      <c r="H1351" s="8" t="b">
        <v>0</v>
      </c>
      <c r="I1351" s="8" t="b">
        <v>0</v>
      </c>
      <c r="J1351" s="8" t="b">
        <v>0</v>
      </c>
      <c r="K1351" s="8" t="b">
        <v>0</v>
      </c>
      <c r="L1351" s="8" t="b">
        <v>0</v>
      </c>
      <c r="M1351" s="9"/>
      <c r="N1351" s="7"/>
      <c r="O1351" s="7"/>
      <c r="P1351" s="9"/>
      <c r="Q1351" s="7"/>
    </row>
    <row r="1352" spans="1:17" x14ac:dyDescent="0.2">
      <c r="A1352" s="22">
        <f>IF($B1352&lt;&gt;"","",IF(COUNTIF($H$4:L1352,TRUE)=0,"",COUNTIF($H$4:J1352,TRUE)/COUNTIF($H$4:L1352,TRUE)))</f>
        <v>0.5</v>
      </c>
      <c r="B1352" s="14"/>
      <c r="C1352" s="5" t="str">
        <f>IF((COUNTIFS($D$4:D1352,$D1352,$H$4:H1352,TRUE)+COUNTIFS($D$4:D1352,$D1352,$I$4:I1352,TRUE)+COUNTIFS($D$4:D1352,$D1352,$J$4:J1352,TRUE)+COUNTIFS($D$4:D1352,$D1352,$K$4:K1352,TRUE)+COUNTIFS($D$4:D1352,$D1352,$L$4:L1352,TRUE))=0,"",(COUNTIFS($D$4:D1352,$D1352,$H$4:H1352,TRUE)+COUNTIFS($D$4:D1352,$D1352,$I$4:I1352,TRUE)+COUNTIFS($D$4:D1352,$D1352,$J$4:J1352,TRUE))/(COUNTIFS($D$4:D1352,$D1352,$H$4:H1352,TRUE)+COUNTIFS($D$4:D1352,$D1352,$I$4:I1352,TRUE)+COUNTIFS($D$4:D1352,$D1352,$J$4:J1352,TRUE)+COUNTIFS($D$4:D1352,$D1352,$K$4:K1352,TRUE)+COUNTIFS($D$4:D1352,$D1352,$L$4:L1352,TRUE)))</f>
        <v/>
      </c>
      <c r="D1352" s="6">
        <f t="shared" si="21"/>
        <v>46174</v>
      </c>
      <c r="E1352" s="7"/>
      <c r="F1352" s="7"/>
      <c r="G1352" s="7"/>
      <c r="H1352" s="8" t="b">
        <v>0</v>
      </c>
      <c r="I1352" s="8" t="b">
        <v>0</v>
      </c>
      <c r="J1352" s="8" t="b">
        <v>0</v>
      </c>
      <c r="K1352" s="8" t="b">
        <v>0</v>
      </c>
      <c r="L1352" s="8" t="b">
        <v>0</v>
      </c>
      <c r="M1352" s="9"/>
      <c r="N1352" s="7"/>
      <c r="O1352" s="7"/>
      <c r="P1352" s="9"/>
      <c r="Q1352" s="7"/>
    </row>
    <row r="1353" spans="1:17" x14ac:dyDescent="0.2">
      <c r="A1353" s="22">
        <f>IF($B1353&lt;&gt;"","",IF(COUNTIF($H$4:L1353,TRUE)=0,"",COUNTIF($H$4:J1353,TRUE)/COUNTIF($H$4:L1353,TRUE)))</f>
        <v>0.5</v>
      </c>
      <c r="B1353" s="14"/>
      <c r="C1353" s="5" t="str">
        <f>IF((COUNTIFS($D$4:D1353,$D1353,$H$4:H1353,TRUE)+COUNTIFS($D$4:D1353,$D1353,$I$4:I1353,TRUE)+COUNTIFS($D$4:D1353,$D1353,$J$4:J1353,TRUE)+COUNTIFS($D$4:D1353,$D1353,$K$4:K1353,TRUE)+COUNTIFS($D$4:D1353,$D1353,$L$4:L1353,TRUE))=0,"",(COUNTIFS($D$4:D1353,$D1353,$H$4:H1353,TRUE)+COUNTIFS($D$4:D1353,$D1353,$I$4:I1353,TRUE)+COUNTIFS($D$4:D1353,$D1353,$J$4:J1353,TRUE))/(COUNTIFS($D$4:D1353,$D1353,$H$4:H1353,TRUE)+COUNTIFS($D$4:D1353,$D1353,$I$4:I1353,TRUE)+COUNTIFS($D$4:D1353,$D1353,$J$4:J1353,TRUE)+COUNTIFS($D$4:D1353,$D1353,$K$4:K1353,TRUE)+COUNTIFS($D$4:D1353,$D1353,$L$4:L1353,TRUE)))</f>
        <v/>
      </c>
      <c r="D1353" s="6">
        <f t="shared" si="21"/>
        <v>46174</v>
      </c>
      <c r="E1353" s="7"/>
      <c r="F1353" s="7"/>
      <c r="G1353" s="7"/>
      <c r="H1353" s="8" t="b">
        <v>0</v>
      </c>
      <c r="I1353" s="8" t="b">
        <v>0</v>
      </c>
      <c r="J1353" s="8" t="b">
        <v>0</v>
      </c>
      <c r="K1353" s="8" t="b">
        <v>0</v>
      </c>
      <c r="L1353" s="8" t="b">
        <v>0</v>
      </c>
      <c r="M1353" s="9"/>
      <c r="N1353" s="7"/>
      <c r="O1353" s="7"/>
      <c r="P1353" s="9"/>
      <c r="Q1353" s="7"/>
    </row>
    <row r="1354" spans="1:17" x14ac:dyDescent="0.2">
      <c r="A1354" s="22">
        <f>IF($B1354&lt;&gt;"","",IF(COUNTIF($H$4:L1354,TRUE)=0,"",COUNTIF($H$4:J1354,TRUE)/COUNTIF($H$4:L1354,TRUE)))</f>
        <v>0.5</v>
      </c>
      <c r="B1354" s="14"/>
      <c r="C1354" s="5" t="str">
        <f>IF((COUNTIFS($D$4:D1354,$D1354,$H$4:H1354,TRUE)+COUNTIFS($D$4:D1354,$D1354,$I$4:I1354,TRUE)+COUNTIFS($D$4:D1354,$D1354,$J$4:J1354,TRUE)+COUNTIFS($D$4:D1354,$D1354,$K$4:K1354,TRUE)+COUNTIFS($D$4:D1354,$D1354,$L$4:L1354,TRUE))=0,"",(COUNTIFS($D$4:D1354,$D1354,$H$4:H1354,TRUE)+COUNTIFS($D$4:D1354,$D1354,$I$4:I1354,TRUE)+COUNTIFS($D$4:D1354,$D1354,$J$4:J1354,TRUE))/(COUNTIFS($D$4:D1354,$D1354,$H$4:H1354,TRUE)+COUNTIFS($D$4:D1354,$D1354,$I$4:I1354,TRUE)+COUNTIFS($D$4:D1354,$D1354,$J$4:J1354,TRUE)+COUNTIFS($D$4:D1354,$D1354,$K$4:K1354,TRUE)+COUNTIFS($D$4:D1354,$D1354,$L$4:L1354,TRUE)))</f>
        <v/>
      </c>
      <c r="D1354" s="6">
        <f t="shared" si="21"/>
        <v>46174</v>
      </c>
      <c r="E1354" s="7"/>
      <c r="F1354" s="7"/>
      <c r="G1354" s="7"/>
      <c r="H1354" s="8" t="b">
        <v>0</v>
      </c>
      <c r="I1354" s="8" t="b">
        <v>0</v>
      </c>
      <c r="J1354" s="8" t="b">
        <v>0</v>
      </c>
      <c r="K1354" s="8" t="b">
        <v>0</v>
      </c>
      <c r="L1354" s="8" t="b">
        <v>0</v>
      </c>
      <c r="M1354" s="9"/>
      <c r="N1354" s="7"/>
      <c r="O1354" s="7"/>
      <c r="P1354" s="9"/>
      <c r="Q1354" s="7"/>
    </row>
    <row r="1355" spans="1:17" x14ac:dyDescent="0.2">
      <c r="A1355" s="22">
        <f>IF($B1355&lt;&gt;"","",IF(COUNTIF($H$4:L1355,TRUE)=0,"",COUNTIF($H$4:J1355,TRUE)/COUNTIF($H$4:L1355,TRUE)))</f>
        <v>0.5</v>
      </c>
      <c r="B1355" s="14"/>
      <c r="C1355" s="5" t="str">
        <f>IF((COUNTIFS($D$4:D1355,$D1355,$H$4:H1355,TRUE)+COUNTIFS($D$4:D1355,$D1355,$I$4:I1355,TRUE)+COUNTIFS($D$4:D1355,$D1355,$J$4:J1355,TRUE)+COUNTIFS($D$4:D1355,$D1355,$K$4:K1355,TRUE)+COUNTIFS($D$4:D1355,$D1355,$L$4:L1355,TRUE))=0,"",(COUNTIFS($D$4:D1355,$D1355,$H$4:H1355,TRUE)+COUNTIFS($D$4:D1355,$D1355,$I$4:I1355,TRUE)+COUNTIFS($D$4:D1355,$D1355,$J$4:J1355,TRUE))/(COUNTIFS($D$4:D1355,$D1355,$H$4:H1355,TRUE)+COUNTIFS($D$4:D1355,$D1355,$I$4:I1355,TRUE)+COUNTIFS($D$4:D1355,$D1355,$J$4:J1355,TRUE)+COUNTIFS($D$4:D1355,$D1355,$K$4:K1355,TRUE)+COUNTIFS($D$4:D1355,$D1355,$L$4:L1355,TRUE)))</f>
        <v/>
      </c>
      <c r="D1355" s="6">
        <f t="shared" si="21"/>
        <v>46174</v>
      </c>
      <c r="E1355" s="7"/>
      <c r="F1355" s="7"/>
      <c r="G1355" s="7"/>
      <c r="H1355" s="8" t="b">
        <v>0</v>
      </c>
      <c r="I1355" s="8" t="b">
        <v>0</v>
      </c>
      <c r="J1355" s="8" t="b">
        <v>0</v>
      </c>
      <c r="K1355" s="8" t="b">
        <v>0</v>
      </c>
      <c r="L1355" s="8" t="b">
        <v>0</v>
      </c>
      <c r="M1355" s="9"/>
      <c r="N1355" s="7"/>
      <c r="O1355" s="7"/>
      <c r="P1355" s="9"/>
      <c r="Q1355" s="7"/>
    </row>
    <row r="1356" spans="1:17" x14ac:dyDescent="0.2">
      <c r="A1356" s="22">
        <f>IF($B1356&lt;&gt;"","",IF(COUNTIF($H$4:L1356,TRUE)=0,"",COUNTIF($H$4:J1356,TRUE)/COUNTIF($H$4:L1356,TRUE)))</f>
        <v>0.5</v>
      </c>
      <c r="B1356" s="14"/>
      <c r="C1356" s="5" t="str">
        <f>IF((COUNTIFS($D$4:D1356,$D1356,$H$4:H1356,TRUE)+COUNTIFS($D$4:D1356,$D1356,$I$4:I1356,TRUE)+COUNTIFS($D$4:D1356,$D1356,$J$4:J1356,TRUE)+COUNTIFS($D$4:D1356,$D1356,$K$4:K1356,TRUE)+COUNTIFS($D$4:D1356,$D1356,$L$4:L1356,TRUE))=0,"",(COUNTIFS($D$4:D1356,$D1356,$H$4:H1356,TRUE)+COUNTIFS($D$4:D1356,$D1356,$I$4:I1356,TRUE)+COUNTIFS($D$4:D1356,$D1356,$J$4:J1356,TRUE))/(COUNTIFS($D$4:D1356,$D1356,$H$4:H1356,TRUE)+COUNTIFS($D$4:D1356,$D1356,$I$4:I1356,TRUE)+COUNTIFS($D$4:D1356,$D1356,$J$4:J1356,TRUE)+COUNTIFS($D$4:D1356,$D1356,$K$4:K1356,TRUE)+COUNTIFS($D$4:D1356,$D1356,$L$4:L1356,TRUE)))</f>
        <v/>
      </c>
      <c r="D1356" s="6">
        <f t="shared" si="21"/>
        <v>46174</v>
      </c>
      <c r="E1356" s="7"/>
      <c r="F1356" s="7"/>
      <c r="G1356" s="7"/>
      <c r="H1356" s="8" t="b">
        <v>0</v>
      </c>
      <c r="I1356" s="8" t="b">
        <v>0</v>
      </c>
      <c r="J1356" s="8" t="b">
        <v>0</v>
      </c>
      <c r="K1356" s="8" t="b">
        <v>0</v>
      </c>
      <c r="L1356" s="8" t="b">
        <v>0</v>
      </c>
      <c r="M1356" s="9"/>
      <c r="N1356" s="7"/>
      <c r="O1356" s="7"/>
      <c r="P1356" s="9"/>
      <c r="Q1356" s="7"/>
    </row>
    <row r="1357" spans="1:17" x14ac:dyDescent="0.2">
      <c r="A1357" s="22">
        <f>IF($B1357&lt;&gt;"","",IF(COUNTIF($H$4:L1357,TRUE)=0,"",COUNTIF($H$4:J1357,TRUE)/COUNTIF($H$4:L1357,TRUE)))</f>
        <v>0.5</v>
      </c>
      <c r="B1357" s="14"/>
      <c r="C1357" s="5" t="str">
        <f>IF((COUNTIFS($D$4:D1357,$D1357,$H$4:H1357,TRUE)+COUNTIFS($D$4:D1357,$D1357,$I$4:I1357,TRUE)+COUNTIFS($D$4:D1357,$D1357,$J$4:J1357,TRUE)+COUNTIFS($D$4:D1357,$D1357,$K$4:K1357,TRUE)+COUNTIFS($D$4:D1357,$D1357,$L$4:L1357,TRUE))=0,"",(COUNTIFS($D$4:D1357,$D1357,$H$4:H1357,TRUE)+COUNTIFS($D$4:D1357,$D1357,$I$4:I1357,TRUE)+COUNTIFS($D$4:D1357,$D1357,$J$4:J1357,TRUE))/(COUNTIFS($D$4:D1357,$D1357,$H$4:H1357,TRUE)+COUNTIFS($D$4:D1357,$D1357,$I$4:I1357,TRUE)+COUNTIFS($D$4:D1357,$D1357,$J$4:J1357,TRUE)+COUNTIFS($D$4:D1357,$D1357,$K$4:K1357,TRUE)+COUNTIFS($D$4:D1357,$D1357,$L$4:L1357,TRUE)))</f>
        <v/>
      </c>
      <c r="D1357" s="6">
        <f t="shared" si="21"/>
        <v>46174</v>
      </c>
      <c r="E1357" s="7"/>
      <c r="F1357" s="7"/>
      <c r="G1357" s="7"/>
      <c r="H1357" s="8" t="b">
        <v>0</v>
      </c>
      <c r="I1357" s="8" t="b">
        <v>0</v>
      </c>
      <c r="J1357" s="8" t="b">
        <v>0</v>
      </c>
      <c r="K1357" s="8" t="b">
        <v>0</v>
      </c>
      <c r="L1357" s="8" t="b">
        <v>0</v>
      </c>
      <c r="M1357" s="9"/>
      <c r="N1357" s="7"/>
      <c r="O1357" s="7"/>
      <c r="P1357" s="9"/>
      <c r="Q1357" s="7"/>
    </row>
    <row r="1358" spans="1:17" x14ac:dyDescent="0.2">
      <c r="A1358" s="22">
        <f>IF($B1358&lt;&gt;"","",IF(COUNTIF($H$4:L1358,TRUE)=0,"",COUNTIF($H$4:J1358,TRUE)/COUNTIF($H$4:L1358,TRUE)))</f>
        <v>0.5</v>
      </c>
      <c r="B1358" s="14"/>
      <c r="C1358" s="5" t="str">
        <f>IF((COUNTIFS($D$4:D1358,$D1358,$H$4:H1358,TRUE)+COUNTIFS($D$4:D1358,$D1358,$I$4:I1358,TRUE)+COUNTIFS($D$4:D1358,$D1358,$J$4:J1358,TRUE)+COUNTIFS($D$4:D1358,$D1358,$K$4:K1358,TRUE)+COUNTIFS($D$4:D1358,$D1358,$L$4:L1358,TRUE))=0,"",(COUNTIFS($D$4:D1358,$D1358,$H$4:H1358,TRUE)+COUNTIFS($D$4:D1358,$D1358,$I$4:I1358,TRUE)+COUNTIFS($D$4:D1358,$D1358,$J$4:J1358,TRUE))/(COUNTIFS($D$4:D1358,$D1358,$H$4:H1358,TRUE)+COUNTIFS($D$4:D1358,$D1358,$I$4:I1358,TRUE)+COUNTIFS($D$4:D1358,$D1358,$J$4:J1358,TRUE)+COUNTIFS($D$4:D1358,$D1358,$K$4:K1358,TRUE)+COUNTIFS($D$4:D1358,$D1358,$L$4:L1358,TRUE)))</f>
        <v/>
      </c>
      <c r="D1358" s="6">
        <f t="shared" si="21"/>
        <v>46174</v>
      </c>
      <c r="E1358" s="7"/>
      <c r="F1358" s="7"/>
      <c r="G1358" s="7"/>
      <c r="H1358" s="8" t="b">
        <v>0</v>
      </c>
      <c r="I1358" s="8" t="b">
        <v>0</v>
      </c>
      <c r="J1358" s="8" t="b">
        <v>0</v>
      </c>
      <c r="K1358" s="8" t="b">
        <v>0</v>
      </c>
      <c r="L1358" s="8" t="b">
        <v>0</v>
      </c>
      <c r="M1358" s="9"/>
      <c r="N1358" s="7"/>
      <c r="O1358" s="7"/>
      <c r="P1358" s="9"/>
      <c r="Q1358" s="7"/>
    </row>
    <row r="1359" spans="1:17" x14ac:dyDescent="0.2">
      <c r="A1359" s="22">
        <f>IF($B1359&lt;&gt;"","",IF(COUNTIF($H$4:L1359,TRUE)=0,"",COUNTIF($H$4:J1359,TRUE)/COUNTIF($H$4:L1359,TRUE)))</f>
        <v>0.5</v>
      </c>
      <c r="B1359" s="14"/>
      <c r="C1359" s="5" t="str">
        <f>IF((COUNTIFS($D$4:D1359,$D1359,$H$4:H1359,TRUE)+COUNTIFS($D$4:D1359,$D1359,$I$4:I1359,TRUE)+COUNTIFS($D$4:D1359,$D1359,$J$4:J1359,TRUE)+COUNTIFS($D$4:D1359,$D1359,$K$4:K1359,TRUE)+COUNTIFS($D$4:D1359,$D1359,$L$4:L1359,TRUE))=0,"",(COUNTIFS($D$4:D1359,$D1359,$H$4:H1359,TRUE)+COUNTIFS($D$4:D1359,$D1359,$I$4:I1359,TRUE)+COUNTIFS($D$4:D1359,$D1359,$J$4:J1359,TRUE))/(COUNTIFS($D$4:D1359,$D1359,$H$4:H1359,TRUE)+COUNTIFS($D$4:D1359,$D1359,$I$4:I1359,TRUE)+COUNTIFS($D$4:D1359,$D1359,$J$4:J1359,TRUE)+COUNTIFS($D$4:D1359,$D1359,$K$4:K1359,TRUE)+COUNTIFS($D$4:D1359,$D1359,$L$4:L1359,TRUE)))</f>
        <v/>
      </c>
      <c r="D1359" s="6">
        <f t="shared" si="21"/>
        <v>46174</v>
      </c>
      <c r="E1359" s="7"/>
      <c r="F1359" s="7"/>
      <c r="G1359" s="7"/>
      <c r="H1359" s="8" t="b">
        <v>0</v>
      </c>
      <c r="I1359" s="8" t="b">
        <v>0</v>
      </c>
      <c r="J1359" s="8" t="b">
        <v>0</v>
      </c>
      <c r="K1359" s="8" t="b">
        <v>0</v>
      </c>
      <c r="L1359" s="8" t="b">
        <v>0</v>
      </c>
      <c r="M1359" s="9"/>
      <c r="N1359" s="7"/>
      <c r="O1359" s="7"/>
      <c r="P1359" s="9"/>
      <c r="Q1359" s="7"/>
    </row>
    <row r="1360" spans="1:17" x14ac:dyDescent="0.2">
      <c r="A1360" s="22">
        <f>IF($B1360&lt;&gt;"","",IF(COUNTIF($H$4:L1360,TRUE)=0,"",COUNTIF($H$4:J1360,TRUE)/COUNTIF($H$4:L1360,TRUE)))</f>
        <v>0.5</v>
      </c>
      <c r="B1360" s="14"/>
      <c r="C1360" s="5" t="str">
        <f>IF((COUNTIFS($D$4:D1360,$D1360,$H$4:H1360,TRUE)+COUNTIFS($D$4:D1360,$D1360,$I$4:I1360,TRUE)+COUNTIFS($D$4:D1360,$D1360,$J$4:J1360,TRUE)+COUNTIFS($D$4:D1360,$D1360,$K$4:K1360,TRUE)+COUNTIFS($D$4:D1360,$D1360,$L$4:L1360,TRUE))=0,"",(COUNTIFS($D$4:D1360,$D1360,$H$4:H1360,TRUE)+COUNTIFS($D$4:D1360,$D1360,$I$4:I1360,TRUE)+COUNTIFS($D$4:D1360,$D1360,$J$4:J1360,TRUE))/(COUNTIFS($D$4:D1360,$D1360,$H$4:H1360,TRUE)+COUNTIFS($D$4:D1360,$D1360,$I$4:I1360,TRUE)+COUNTIFS($D$4:D1360,$D1360,$J$4:J1360,TRUE)+COUNTIFS($D$4:D1360,$D1360,$K$4:K1360,TRUE)+COUNTIFS($D$4:D1360,$D1360,$L$4:L1360,TRUE)))</f>
        <v/>
      </c>
      <c r="D1360" s="6">
        <f t="shared" si="21"/>
        <v>46174</v>
      </c>
      <c r="E1360" s="7"/>
      <c r="F1360" s="7"/>
      <c r="G1360" s="7"/>
      <c r="H1360" s="8" t="b">
        <v>0</v>
      </c>
      <c r="I1360" s="8" t="b">
        <v>0</v>
      </c>
      <c r="J1360" s="8" t="b">
        <v>0</v>
      </c>
      <c r="K1360" s="8" t="b">
        <v>0</v>
      </c>
      <c r="L1360" s="8" t="b">
        <v>0</v>
      </c>
      <c r="M1360" s="9"/>
      <c r="N1360" s="7"/>
      <c r="O1360" s="7"/>
      <c r="P1360" s="9"/>
      <c r="Q1360" s="7"/>
    </row>
    <row r="1361" spans="1:17" x14ac:dyDescent="0.2">
      <c r="A1361" s="22">
        <f>IF($B1361&lt;&gt;"","",IF(COUNTIF($H$4:L1361,TRUE)=0,"",COUNTIF($H$4:J1361,TRUE)/COUNTIF($H$4:L1361,TRUE)))</f>
        <v>0.5</v>
      </c>
      <c r="B1361" s="14"/>
      <c r="C1361" s="5" t="str">
        <f>IF((COUNTIFS($D$4:D1361,$D1361,$H$4:H1361,TRUE)+COUNTIFS($D$4:D1361,$D1361,$I$4:I1361,TRUE)+COUNTIFS($D$4:D1361,$D1361,$J$4:J1361,TRUE)+COUNTIFS($D$4:D1361,$D1361,$K$4:K1361,TRUE)+COUNTIFS($D$4:D1361,$D1361,$L$4:L1361,TRUE))=0,"",(COUNTIFS($D$4:D1361,$D1361,$H$4:H1361,TRUE)+COUNTIFS($D$4:D1361,$D1361,$I$4:I1361,TRUE)+COUNTIFS($D$4:D1361,$D1361,$J$4:J1361,TRUE))/(COUNTIFS($D$4:D1361,$D1361,$H$4:H1361,TRUE)+COUNTIFS($D$4:D1361,$D1361,$I$4:I1361,TRUE)+COUNTIFS($D$4:D1361,$D1361,$J$4:J1361,TRUE)+COUNTIFS($D$4:D1361,$D1361,$K$4:K1361,TRUE)+COUNTIFS($D$4:D1361,$D1361,$L$4:L1361,TRUE)))</f>
        <v/>
      </c>
      <c r="D1361" s="6">
        <f t="shared" si="21"/>
        <v>46174</v>
      </c>
      <c r="E1361" s="7"/>
      <c r="F1361" s="7"/>
      <c r="G1361" s="7"/>
      <c r="H1361" s="8" t="b">
        <v>0</v>
      </c>
      <c r="I1361" s="8" t="b">
        <v>0</v>
      </c>
      <c r="J1361" s="8" t="b">
        <v>0</v>
      </c>
      <c r="K1361" s="8" t="b">
        <v>0</v>
      </c>
      <c r="L1361" s="8" t="b">
        <v>0</v>
      </c>
      <c r="M1361" s="9"/>
      <c r="N1361" s="7"/>
      <c r="O1361" s="7"/>
      <c r="P1361" s="9"/>
      <c r="Q1361" s="7"/>
    </row>
    <row r="1362" spans="1:17" x14ac:dyDescent="0.2">
      <c r="A1362" s="22">
        <f>IF($B1362&lt;&gt;"","",IF(COUNTIF($H$4:L1362,TRUE)=0,"",COUNTIF($H$4:J1362,TRUE)/COUNTIF($H$4:L1362,TRUE)))</f>
        <v>0.5</v>
      </c>
      <c r="B1362" s="14"/>
      <c r="C1362" s="5" t="str">
        <f>IF((COUNTIFS($D$4:D1362,$D1362,$H$4:H1362,TRUE)+COUNTIFS($D$4:D1362,$D1362,$I$4:I1362,TRUE)+COUNTIFS($D$4:D1362,$D1362,$J$4:J1362,TRUE)+COUNTIFS($D$4:D1362,$D1362,$K$4:K1362,TRUE)+COUNTIFS($D$4:D1362,$D1362,$L$4:L1362,TRUE))=0,"",(COUNTIFS($D$4:D1362,$D1362,$H$4:H1362,TRUE)+COUNTIFS($D$4:D1362,$D1362,$I$4:I1362,TRUE)+COUNTIFS($D$4:D1362,$D1362,$J$4:J1362,TRUE))/(COUNTIFS($D$4:D1362,$D1362,$H$4:H1362,TRUE)+COUNTIFS($D$4:D1362,$D1362,$I$4:I1362,TRUE)+COUNTIFS($D$4:D1362,$D1362,$J$4:J1362,TRUE)+COUNTIFS($D$4:D1362,$D1362,$K$4:K1362,TRUE)+COUNTIFS($D$4:D1362,$D1362,$L$4:L1362,TRUE)))</f>
        <v/>
      </c>
      <c r="D1362" s="6">
        <f t="shared" si="21"/>
        <v>46174</v>
      </c>
      <c r="E1362" s="7"/>
      <c r="F1362" s="7"/>
      <c r="G1362" s="7"/>
      <c r="H1362" s="8" t="b">
        <v>0</v>
      </c>
      <c r="I1362" s="8" t="b">
        <v>0</v>
      </c>
      <c r="J1362" s="8" t="b">
        <v>0</v>
      </c>
      <c r="K1362" s="8" t="b">
        <v>0</v>
      </c>
      <c r="L1362" s="8" t="b">
        <v>0</v>
      </c>
      <c r="M1362" s="9"/>
      <c r="N1362" s="7"/>
      <c r="O1362" s="7"/>
      <c r="P1362" s="9"/>
      <c r="Q1362" s="7"/>
    </row>
    <row r="1363" spans="1:17" x14ac:dyDescent="0.2">
      <c r="A1363" s="22">
        <f>IF($B1363&lt;&gt;"","",IF(COUNTIF($H$4:L1363,TRUE)=0,"",COUNTIF($H$4:J1363,TRUE)/COUNTIF($H$4:L1363,TRUE)))</f>
        <v>0.5</v>
      </c>
      <c r="B1363" s="14"/>
      <c r="C1363" s="5" t="str">
        <f>IF((COUNTIFS($D$4:D1363,$D1363,$H$4:H1363,TRUE)+COUNTIFS($D$4:D1363,$D1363,$I$4:I1363,TRUE)+COUNTIFS($D$4:D1363,$D1363,$J$4:J1363,TRUE)+COUNTIFS($D$4:D1363,$D1363,$K$4:K1363,TRUE)+COUNTIFS($D$4:D1363,$D1363,$L$4:L1363,TRUE))=0,"",(COUNTIFS($D$4:D1363,$D1363,$H$4:H1363,TRUE)+COUNTIFS($D$4:D1363,$D1363,$I$4:I1363,TRUE)+COUNTIFS($D$4:D1363,$D1363,$J$4:J1363,TRUE))/(COUNTIFS($D$4:D1363,$D1363,$H$4:H1363,TRUE)+COUNTIFS($D$4:D1363,$D1363,$I$4:I1363,TRUE)+COUNTIFS($D$4:D1363,$D1363,$J$4:J1363,TRUE)+COUNTIFS($D$4:D1363,$D1363,$K$4:K1363,TRUE)+COUNTIFS($D$4:D1363,$D1363,$L$4:L1363,TRUE)))</f>
        <v/>
      </c>
      <c r="D1363" s="6">
        <f t="shared" si="21"/>
        <v>46174</v>
      </c>
      <c r="E1363" s="7"/>
      <c r="F1363" s="7"/>
      <c r="G1363" s="7"/>
      <c r="H1363" s="8" t="b">
        <v>0</v>
      </c>
      <c r="I1363" s="8" t="b">
        <v>0</v>
      </c>
      <c r="J1363" s="8" t="b">
        <v>0</v>
      </c>
      <c r="K1363" s="8" t="b">
        <v>0</v>
      </c>
      <c r="L1363" s="8" t="b">
        <v>0</v>
      </c>
      <c r="M1363" s="9"/>
      <c r="N1363" s="7"/>
      <c r="O1363" s="7"/>
      <c r="P1363" s="9"/>
      <c r="Q1363" s="7"/>
    </row>
    <row r="1364" spans="1:17" x14ac:dyDescent="0.2">
      <c r="A1364" s="22">
        <f>IF($B1364&lt;&gt;"","",IF(COUNTIF($H$4:L1364,TRUE)=0,"",COUNTIF($H$4:J1364,TRUE)/COUNTIF($H$4:L1364,TRUE)))</f>
        <v>0.5</v>
      </c>
      <c r="B1364" s="14"/>
      <c r="C1364" s="5" t="str">
        <f>IF((COUNTIFS($D$4:D1364,$D1364,$H$4:H1364,TRUE)+COUNTIFS($D$4:D1364,$D1364,$I$4:I1364,TRUE)+COUNTIFS($D$4:D1364,$D1364,$J$4:J1364,TRUE)+COUNTIFS($D$4:D1364,$D1364,$K$4:K1364,TRUE)+COUNTIFS($D$4:D1364,$D1364,$L$4:L1364,TRUE))=0,"",(COUNTIFS($D$4:D1364,$D1364,$H$4:H1364,TRUE)+COUNTIFS($D$4:D1364,$D1364,$I$4:I1364,TRUE)+COUNTIFS($D$4:D1364,$D1364,$J$4:J1364,TRUE))/(COUNTIFS($D$4:D1364,$D1364,$H$4:H1364,TRUE)+COUNTIFS($D$4:D1364,$D1364,$I$4:I1364,TRUE)+COUNTIFS($D$4:D1364,$D1364,$J$4:J1364,TRUE)+COUNTIFS($D$4:D1364,$D1364,$K$4:K1364,TRUE)+COUNTIFS($D$4:D1364,$D1364,$L$4:L1364,TRUE)))</f>
        <v/>
      </c>
      <c r="D1364" s="6">
        <f t="shared" si="21"/>
        <v>46174</v>
      </c>
      <c r="E1364" s="7"/>
      <c r="F1364" s="7"/>
      <c r="G1364" s="7"/>
      <c r="H1364" s="8" t="b">
        <v>0</v>
      </c>
      <c r="I1364" s="8" t="b">
        <v>0</v>
      </c>
      <c r="J1364" s="8" t="b">
        <v>0</v>
      </c>
      <c r="K1364" s="8" t="b">
        <v>0</v>
      </c>
      <c r="L1364" s="8" t="b">
        <v>0</v>
      </c>
      <c r="M1364" s="9"/>
      <c r="N1364" s="7"/>
      <c r="O1364" s="7"/>
      <c r="P1364" s="9"/>
      <c r="Q1364" s="7"/>
    </row>
    <row r="1365" spans="1:17" x14ac:dyDescent="0.2">
      <c r="A1365" s="22">
        <f>IF($B1365&lt;&gt;"","",IF(COUNTIF($H$4:L1365,TRUE)=0,"",COUNTIF($H$4:J1365,TRUE)/COUNTIF($H$4:L1365,TRUE)))</f>
        <v>0.5</v>
      </c>
      <c r="B1365" s="14"/>
      <c r="C1365" s="5" t="str">
        <f>IF((COUNTIFS($D$4:D1365,$D1365,$H$4:H1365,TRUE)+COUNTIFS($D$4:D1365,$D1365,$I$4:I1365,TRUE)+COUNTIFS($D$4:D1365,$D1365,$J$4:J1365,TRUE)+COUNTIFS($D$4:D1365,$D1365,$K$4:K1365,TRUE)+COUNTIFS($D$4:D1365,$D1365,$L$4:L1365,TRUE))=0,"",(COUNTIFS($D$4:D1365,$D1365,$H$4:H1365,TRUE)+COUNTIFS($D$4:D1365,$D1365,$I$4:I1365,TRUE)+COUNTIFS($D$4:D1365,$D1365,$J$4:J1365,TRUE))/(COUNTIFS($D$4:D1365,$D1365,$H$4:H1365,TRUE)+COUNTIFS($D$4:D1365,$D1365,$I$4:I1365,TRUE)+COUNTIFS($D$4:D1365,$D1365,$J$4:J1365,TRUE)+COUNTIFS($D$4:D1365,$D1365,$K$4:K1365,TRUE)+COUNTIFS($D$4:D1365,$D1365,$L$4:L1365,TRUE)))</f>
        <v/>
      </c>
      <c r="D1365" s="6">
        <f t="shared" si="21"/>
        <v>46174</v>
      </c>
      <c r="E1365" s="7"/>
      <c r="F1365" s="7"/>
      <c r="G1365" s="7"/>
      <c r="H1365" s="8" t="b">
        <v>0</v>
      </c>
      <c r="I1365" s="8" t="b">
        <v>0</v>
      </c>
      <c r="J1365" s="8" t="b">
        <v>0</v>
      </c>
      <c r="K1365" s="8" t="b">
        <v>0</v>
      </c>
      <c r="L1365" s="8" t="b">
        <v>0</v>
      </c>
      <c r="M1365" s="9"/>
      <c r="N1365" s="7"/>
      <c r="O1365" s="7"/>
      <c r="P1365" s="9"/>
      <c r="Q1365" s="7"/>
    </row>
    <row r="1366" spans="1:17" x14ac:dyDescent="0.2">
      <c r="A1366" s="22">
        <f>IF($B1366&lt;&gt;"","",IF(COUNTIF($H$4:L1366,TRUE)=0,"",COUNTIF($H$4:J1366,TRUE)/COUNTIF($H$4:L1366,TRUE)))</f>
        <v>0.5</v>
      </c>
      <c r="B1366" s="14"/>
      <c r="C1366" s="5" t="str">
        <f>IF((COUNTIFS($D$4:D1366,$D1366,$H$4:H1366,TRUE)+COUNTIFS($D$4:D1366,$D1366,$I$4:I1366,TRUE)+COUNTIFS($D$4:D1366,$D1366,$J$4:J1366,TRUE)+COUNTIFS($D$4:D1366,$D1366,$K$4:K1366,TRUE)+COUNTIFS($D$4:D1366,$D1366,$L$4:L1366,TRUE))=0,"",(COUNTIFS($D$4:D1366,$D1366,$H$4:H1366,TRUE)+COUNTIFS($D$4:D1366,$D1366,$I$4:I1366,TRUE)+COUNTIFS($D$4:D1366,$D1366,$J$4:J1366,TRUE))/(COUNTIFS($D$4:D1366,$D1366,$H$4:H1366,TRUE)+COUNTIFS($D$4:D1366,$D1366,$I$4:I1366,TRUE)+COUNTIFS($D$4:D1366,$D1366,$J$4:J1366,TRUE)+COUNTIFS($D$4:D1366,$D1366,$K$4:K1366,TRUE)+COUNTIFS($D$4:D1366,$D1366,$L$4:L1366,TRUE)))</f>
        <v/>
      </c>
      <c r="D1366" s="6">
        <f t="shared" si="21"/>
        <v>46174</v>
      </c>
      <c r="E1366" s="7"/>
      <c r="F1366" s="7"/>
      <c r="G1366" s="7"/>
      <c r="H1366" s="8" t="b">
        <v>0</v>
      </c>
      <c r="I1366" s="8" t="b">
        <v>0</v>
      </c>
      <c r="J1366" s="8" t="b">
        <v>0</v>
      </c>
      <c r="K1366" s="8" t="b">
        <v>0</v>
      </c>
      <c r="L1366" s="8" t="b">
        <v>0</v>
      </c>
      <c r="M1366" s="9"/>
      <c r="N1366" s="7"/>
      <c r="O1366" s="7"/>
      <c r="P1366" s="9"/>
      <c r="Q1366" s="7"/>
    </row>
    <row r="1367" spans="1:17" x14ac:dyDescent="0.2">
      <c r="A1367" s="22">
        <f>IF($B1367&lt;&gt;"","",IF(COUNTIF($H$4:L1367,TRUE)=0,"",COUNTIF($H$4:J1367,TRUE)/COUNTIF($H$4:L1367,TRUE)))</f>
        <v>0.5</v>
      </c>
      <c r="B1367" s="14"/>
      <c r="C1367" s="5" t="str">
        <f>IF((COUNTIFS($D$4:D1367,$D1367,$H$4:H1367,TRUE)+COUNTIFS($D$4:D1367,$D1367,$I$4:I1367,TRUE)+COUNTIFS($D$4:D1367,$D1367,$J$4:J1367,TRUE)+COUNTIFS($D$4:D1367,$D1367,$K$4:K1367,TRUE)+COUNTIFS($D$4:D1367,$D1367,$L$4:L1367,TRUE))=0,"",(COUNTIFS($D$4:D1367,$D1367,$H$4:H1367,TRUE)+COUNTIFS($D$4:D1367,$D1367,$I$4:I1367,TRUE)+COUNTIFS($D$4:D1367,$D1367,$J$4:J1367,TRUE))/(COUNTIFS($D$4:D1367,$D1367,$H$4:H1367,TRUE)+COUNTIFS($D$4:D1367,$D1367,$I$4:I1367,TRUE)+COUNTIFS($D$4:D1367,$D1367,$J$4:J1367,TRUE)+COUNTIFS($D$4:D1367,$D1367,$K$4:K1367,TRUE)+COUNTIFS($D$4:D1367,$D1367,$L$4:L1367,TRUE)))</f>
        <v/>
      </c>
      <c r="D1367" s="6">
        <f t="shared" si="21"/>
        <v>46174</v>
      </c>
      <c r="E1367" s="7"/>
      <c r="F1367" s="7"/>
      <c r="G1367" s="7"/>
      <c r="H1367" s="8" t="b">
        <v>0</v>
      </c>
      <c r="I1367" s="8" t="b">
        <v>0</v>
      </c>
      <c r="J1367" s="8" t="b">
        <v>0</v>
      </c>
      <c r="K1367" s="8" t="b">
        <v>0</v>
      </c>
      <c r="L1367" s="8" t="b">
        <v>0</v>
      </c>
      <c r="M1367" s="9"/>
      <c r="N1367" s="7"/>
      <c r="O1367" s="7"/>
      <c r="P1367" s="9"/>
      <c r="Q1367" s="7"/>
    </row>
    <row r="1368" spans="1:17" x14ac:dyDescent="0.2">
      <c r="A1368" s="22">
        <f>IF($B1368&lt;&gt;"","",IF(COUNTIF($H$4:L1368,TRUE)=0,"",COUNTIF($H$4:J1368,TRUE)/COUNTIF($H$4:L1368,TRUE)))</f>
        <v>0.5</v>
      </c>
      <c r="B1368" s="14"/>
      <c r="C1368" s="5" t="str">
        <f>IF((COUNTIFS($D$4:D1368,$D1368,$H$4:H1368,TRUE)+COUNTIFS($D$4:D1368,$D1368,$I$4:I1368,TRUE)+COUNTIFS($D$4:D1368,$D1368,$J$4:J1368,TRUE)+COUNTIFS($D$4:D1368,$D1368,$K$4:K1368,TRUE)+COUNTIFS($D$4:D1368,$D1368,$L$4:L1368,TRUE))=0,"",(COUNTIFS($D$4:D1368,$D1368,$H$4:H1368,TRUE)+COUNTIFS($D$4:D1368,$D1368,$I$4:I1368,TRUE)+COUNTIFS($D$4:D1368,$D1368,$J$4:J1368,TRUE))/(COUNTIFS($D$4:D1368,$D1368,$H$4:H1368,TRUE)+COUNTIFS($D$4:D1368,$D1368,$I$4:I1368,TRUE)+COUNTIFS($D$4:D1368,$D1368,$J$4:J1368,TRUE)+COUNTIFS($D$4:D1368,$D1368,$K$4:K1368,TRUE)+COUNTIFS($D$4:D1368,$D1368,$L$4:L1368,TRUE)))</f>
        <v/>
      </c>
      <c r="D1368" s="6">
        <f t="shared" si="21"/>
        <v>46174</v>
      </c>
      <c r="E1368" s="7"/>
      <c r="F1368" s="7"/>
      <c r="G1368" s="7"/>
      <c r="H1368" s="8" t="b">
        <v>0</v>
      </c>
      <c r="I1368" s="8" t="b">
        <v>0</v>
      </c>
      <c r="J1368" s="8" t="b">
        <v>0</v>
      </c>
      <c r="K1368" s="8" t="b">
        <v>0</v>
      </c>
      <c r="L1368" s="8" t="b">
        <v>0</v>
      </c>
      <c r="M1368" s="9"/>
      <c r="N1368" s="7"/>
      <c r="O1368" s="7"/>
      <c r="P1368" s="9"/>
      <c r="Q1368" s="7"/>
    </row>
    <row r="1369" spans="1:17" x14ac:dyDescent="0.2">
      <c r="A1369" s="22">
        <f>IF($B1369&lt;&gt;"","",IF(COUNTIF($H$4:L1369,TRUE)=0,"",COUNTIF($H$4:J1369,TRUE)/COUNTIF($H$4:L1369,TRUE)))</f>
        <v>0.5</v>
      </c>
      <c r="B1369" s="14"/>
      <c r="C1369" s="5" t="str">
        <f>IF((COUNTIFS($D$4:D1369,$D1369,$H$4:H1369,TRUE)+COUNTIFS($D$4:D1369,$D1369,$I$4:I1369,TRUE)+COUNTIFS($D$4:D1369,$D1369,$J$4:J1369,TRUE)+COUNTIFS($D$4:D1369,$D1369,$K$4:K1369,TRUE)+COUNTIFS($D$4:D1369,$D1369,$L$4:L1369,TRUE))=0,"",(COUNTIFS($D$4:D1369,$D1369,$H$4:H1369,TRUE)+COUNTIFS($D$4:D1369,$D1369,$I$4:I1369,TRUE)+COUNTIFS($D$4:D1369,$D1369,$J$4:J1369,TRUE))/(COUNTIFS($D$4:D1369,$D1369,$H$4:H1369,TRUE)+COUNTIFS($D$4:D1369,$D1369,$I$4:I1369,TRUE)+COUNTIFS($D$4:D1369,$D1369,$J$4:J1369,TRUE)+COUNTIFS($D$4:D1369,$D1369,$K$4:K1369,TRUE)+COUNTIFS($D$4:D1369,$D1369,$L$4:L1369,TRUE)))</f>
        <v/>
      </c>
      <c r="D1369" s="6">
        <f t="shared" si="21"/>
        <v>46174</v>
      </c>
      <c r="E1369" s="7"/>
      <c r="F1369" s="7"/>
      <c r="G1369" s="7"/>
      <c r="H1369" s="8" t="b">
        <v>0</v>
      </c>
      <c r="I1369" s="8" t="b">
        <v>0</v>
      </c>
      <c r="J1369" s="8" t="b">
        <v>0</v>
      </c>
      <c r="K1369" s="8" t="b">
        <v>0</v>
      </c>
      <c r="L1369" s="8" t="b">
        <v>0</v>
      </c>
      <c r="M1369" s="9"/>
      <c r="N1369" s="7"/>
      <c r="O1369" s="7"/>
      <c r="P1369" s="9"/>
      <c r="Q1369" s="7"/>
    </row>
    <row r="1370" spans="1:17" x14ac:dyDescent="0.2">
      <c r="A1370" s="22">
        <f>IF($B1370&lt;&gt;"","",IF(COUNTIF($H$4:L1370,TRUE)=0,"",COUNTIF($H$4:J1370,TRUE)/COUNTIF($H$4:L1370,TRUE)))</f>
        <v>0.5</v>
      </c>
      <c r="B1370" s="14"/>
      <c r="C1370" s="5" t="str">
        <f>IF((COUNTIFS($D$4:D1370,$D1370,$H$4:H1370,TRUE)+COUNTIFS($D$4:D1370,$D1370,$I$4:I1370,TRUE)+COUNTIFS($D$4:D1370,$D1370,$J$4:J1370,TRUE)+COUNTIFS($D$4:D1370,$D1370,$K$4:K1370,TRUE)+COUNTIFS($D$4:D1370,$D1370,$L$4:L1370,TRUE))=0,"",(COUNTIFS($D$4:D1370,$D1370,$H$4:H1370,TRUE)+COUNTIFS($D$4:D1370,$D1370,$I$4:I1370,TRUE)+COUNTIFS($D$4:D1370,$D1370,$J$4:J1370,TRUE))/(COUNTIFS($D$4:D1370,$D1370,$H$4:H1370,TRUE)+COUNTIFS($D$4:D1370,$D1370,$I$4:I1370,TRUE)+COUNTIFS($D$4:D1370,$D1370,$J$4:J1370,TRUE)+COUNTIFS($D$4:D1370,$D1370,$K$4:K1370,TRUE)+COUNTIFS($D$4:D1370,$D1370,$L$4:L1370,TRUE)))</f>
        <v/>
      </c>
      <c r="D1370" s="6">
        <f t="shared" si="21"/>
        <v>46174</v>
      </c>
      <c r="E1370" s="7"/>
      <c r="F1370" s="7"/>
      <c r="G1370" s="7"/>
      <c r="H1370" s="8" t="b">
        <v>0</v>
      </c>
      <c r="I1370" s="8" t="b">
        <v>0</v>
      </c>
      <c r="J1370" s="8" t="b">
        <v>0</v>
      </c>
      <c r="K1370" s="8" t="b">
        <v>0</v>
      </c>
      <c r="L1370" s="8" t="b">
        <v>0</v>
      </c>
      <c r="M1370" s="9"/>
      <c r="N1370" s="7"/>
      <c r="O1370" s="7"/>
      <c r="P1370" s="9"/>
      <c r="Q1370" s="7"/>
    </row>
    <row r="1371" spans="1:17" x14ac:dyDescent="0.2">
      <c r="A1371" s="22">
        <f>IF($B1371&lt;&gt;"","",IF(COUNTIF($H$4:L1371,TRUE)=0,"",COUNTIF($H$4:J1371,TRUE)/COUNTIF($H$4:L1371,TRUE)))</f>
        <v>0.5</v>
      </c>
      <c r="B1371" s="14"/>
      <c r="C1371" s="5" t="str">
        <f>IF((COUNTIFS($D$4:D1371,$D1371,$H$4:H1371,TRUE)+COUNTIFS($D$4:D1371,$D1371,$I$4:I1371,TRUE)+COUNTIFS($D$4:D1371,$D1371,$J$4:J1371,TRUE)+COUNTIFS($D$4:D1371,$D1371,$K$4:K1371,TRUE)+COUNTIFS($D$4:D1371,$D1371,$L$4:L1371,TRUE))=0,"",(COUNTIFS($D$4:D1371,$D1371,$H$4:H1371,TRUE)+COUNTIFS($D$4:D1371,$D1371,$I$4:I1371,TRUE)+COUNTIFS($D$4:D1371,$D1371,$J$4:J1371,TRUE))/(COUNTIFS($D$4:D1371,$D1371,$H$4:H1371,TRUE)+COUNTIFS($D$4:D1371,$D1371,$I$4:I1371,TRUE)+COUNTIFS($D$4:D1371,$D1371,$J$4:J1371,TRUE)+COUNTIFS($D$4:D1371,$D1371,$K$4:K1371,TRUE)+COUNTIFS($D$4:D1371,$D1371,$L$4:L1371,TRUE)))</f>
        <v/>
      </c>
      <c r="D1371" s="6">
        <f t="shared" si="21"/>
        <v>46174</v>
      </c>
      <c r="E1371" s="7"/>
      <c r="F1371" s="7"/>
      <c r="G1371" s="7"/>
      <c r="H1371" s="8" t="b">
        <v>0</v>
      </c>
      <c r="I1371" s="8" t="b">
        <v>0</v>
      </c>
      <c r="J1371" s="8" t="b">
        <v>0</v>
      </c>
      <c r="K1371" s="8" t="b">
        <v>0</v>
      </c>
      <c r="L1371" s="8" t="b">
        <v>0</v>
      </c>
      <c r="M1371" s="9"/>
      <c r="N1371" s="7"/>
      <c r="O1371" s="7"/>
      <c r="P1371" s="9"/>
      <c r="Q1371" s="7"/>
    </row>
    <row r="1372" spans="1:17" x14ac:dyDescent="0.2">
      <c r="A1372" s="22">
        <f>IF($B1372&lt;&gt;"","",IF(COUNTIF($H$4:L1372,TRUE)=0,"",COUNTIF($H$4:J1372,TRUE)/COUNTIF($H$4:L1372,TRUE)))</f>
        <v>0.5</v>
      </c>
      <c r="B1372" s="14"/>
      <c r="C1372" s="5" t="str">
        <f>IF((COUNTIFS($D$4:D1372,$D1372,$H$4:H1372,TRUE)+COUNTIFS($D$4:D1372,$D1372,$I$4:I1372,TRUE)+COUNTIFS($D$4:D1372,$D1372,$J$4:J1372,TRUE)+COUNTIFS($D$4:D1372,$D1372,$K$4:K1372,TRUE)+COUNTIFS($D$4:D1372,$D1372,$L$4:L1372,TRUE))=0,"",(COUNTIFS($D$4:D1372,$D1372,$H$4:H1372,TRUE)+COUNTIFS($D$4:D1372,$D1372,$I$4:I1372,TRUE)+COUNTIFS($D$4:D1372,$D1372,$J$4:J1372,TRUE))/(COUNTIFS($D$4:D1372,$D1372,$H$4:H1372,TRUE)+COUNTIFS($D$4:D1372,$D1372,$I$4:I1372,TRUE)+COUNTIFS($D$4:D1372,$D1372,$J$4:J1372,TRUE)+COUNTIFS($D$4:D1372,$D1372,$K$4:K1372,TRUE)+COUNTIFS($D$4:D1372,$D1372,$L$4:L1372,TRUE)))</f>
        <v/>
      </c>
      <c r="D1372" s="6">
        <f t="shared" si="21"/>
        <v>46174</v>
      </c>
      <c r="E1372" s="7"/>
      <c r="F1372" s="7"/>
      <c r="G1372" s="7"/>
      <c r="H1372" s="8" t="b">
        <v>0</v>
      </c>
      <c r="I1372" s="8" t="b">
        <v>0</v>
      </c>
      <c r="J1372" s="8" t="b">
        <v>0</v>
      </c>
      <c r="K1372" s="8" t="b">
        <v>0</v>
      </c>
      <c r="L1372" s="8" t="b">
        <v>0</v>
      </c>
      <c r="M1372" s="9"/>
      <c r="N1372" s="7"/>
      <c r="O1372" s="7"/>
      <c r="P1372" s="9"/>
      <c r="Q1372" s="7"/>
    </row>
    <row r="1373" spans="1:17" x14ac:dyDescent="0.2">
      <c r="A1373" s="22">
        <f>IF($B1373&lt;&gt;"","",IF(COUNTIF($H$4:L1373,TRUE)=0,"",COUNTIF($H$4:J1373,TRUE)/COUNTIF($H$4:L1373,TRUE)))</f>
        <v>0.5</v>
      </c>
      <c r="B1373" s="14"/>
      <c r="C1373" s="5" t="str">
        <f>IF((COUNTIFS($D$4:D1373,$D1373,$H$4:H1373,TRUE)+COUNTIFS($D$4:D1373,$D1373,$I$4:I1373,TRUE)+COUNTIFS($D$4:D1373,$D1373,$J$4:J1373,TRUE)+COUNTIFS($D$4:D1373,$D1373,$K$4:K1373,TRUE)+COUNTIFS($D$4:D1373,$D1373,$L$4:L1373,TRUE))=0,"",(COUNTIFS($D$4:D1373,$D1373,$H$4:H1373,TRUE)+COUNTIFS($D$4:D1373,$D1373,$I$4:I1373,TRUE)+COUNTIFS($D$4:D1373,$D1373,$J$4:J1373,TRUE))/(COUNTIFS($D$4:D1373,$D1373,$H$4:H1373,TRUE)+COUNTIFS($D$4:D1373,$D1373,$I$4:I1373,TRUE)+COUNTIFS($D$4:D1373,$D1373,$J$4:J1373,TRUE)+COUNTIFS($D$4:D1373,$D1373,$K$4:K1373,TRUE)+COUNTIFS($D$4:D1373,$D1373,$L$4:L1373,TRUE)))</f>
        <v/>
      </c>
      <c r="D1373" s="6">
        <f t="shared" si="21"/>
        <v>46174</v>
      </c>
      <c r="E1373" s="7"/>
      <c r="F1373" s="7"/>
      <c r="G1373" s="7"/>
      <c r="H1373" s="8" t="b">
        <v>0</v>
      </c>
      <c r="I1373" s="8" t="b">
        <v>0</v>
      </c>
      <c r="J1373" s="8" t="b">
        <v>0</v>
      </c>
      <c r="K1373" s="8" t="b">
        <v>0</v>
      </c>
      <c r="L1373" s="8" t="b">
        <v>0</v>
      </c>
      <c r="M1373" s="9"/>
      <c r="N1373" s="7"/>
      <c r="O1373" s="7"/>
      <c r="P1373" s="9"/>
      <c r="Q1373" s="7"/>
    </row>
    <row r="1374" spans="1:17" x14ac:dyDescent="0.2">
      <c r="A1374" s="22">
        <f>IF($B1374&lt;&gt;"","",IF(COUNTIF($H$4:L1374,TRUE)=0,"",COUNTIF($H$4:J1374,TRUE)/COUNTIF($H$4:L1374,TRUE)))</f>
        <v>0.5</v>
      </c>
      <c r="B1374" s="14"/>
      <c r="C1374" s="5" t="str">
        <f>IF((COUNTIFS($D$4:D1374,$D1374,$H$4:H1374,TRUE)+COUNTIFS($D$4:D1374,$D1374,$I$4:I1374,TRUE)+COUNTIFS($D$4:D1374,$D1374,$J$4:J1374,TRUE)+COUNTIFS($D$4:D1374,$D1374,$K$4:K1374,TRUE)+COUNTIFS($D$4:D1374,$D1374,$L$4:L1374,TRUE))=0,"",(COUNTIFS($D$4:D1374,$D1374,$H$4:H1374,TRUE)+COUNTIFS($D$4:D1374,$D1374,$I$4:I1374,TRUE)+COUNTIFS($D$4:D1374,$D1374,$J$4:J1374,TRUE))/(COUNTIFS($D$4:D1374,$D1374,$H$4:H1374,TRUE)+COUNTIFS($D$4:D1374,$D1374,$I$4:I1374,TRUE)+COUNTIFS($D$4:D1374,$D1374,$J$4:J1374,TRUE)+COUNTIFS($D$4:D1374,$D1374,$K$4:K1374,TRUE)+COUNTIFS($D$4:D1374,$D1374,$L$4:L1374,TRUE)))</f>
        <v/>
      </c>
      <c r="D1374" s="6">
        <f t="shared" si="21"/>
        <v>46174</v>
      </c>
      <c r="E1374" s="7"/>
      <c r="F1374" s="7"/>
      <c r="G1374" s="7"/>
      <c r="H1374" s="8" t="b">
        <v>0</v>
      </c>
      <c r="I1374" s="8" t="b">
        <v>0</v>
      </c>
      <c r="J1374" s="8" t="b">
        <v>0</v>
      </c>
      <c r="K1374" s="8" t="b">
        <v>0</v>
      </c>
      <c r="L1374" s="8" t="b">
        <v>0</v>
      </c>
      <c r="M1374" s="9"/>
      <c r="N1374" s="7"/>
      <c r="O1374" s="7"/>
      <c r="P1374" s="9"/>
      <c r="Q1374" s="7"/>
    </row>
    <row r="1375" spans="1:17" x14ac:dyDescent="0.2">
      <c r="A1375" s="22">
        <f>IF($B1375&lt;&gt;"","",IF(COUNTIF($H$4:L1375,TRUE)=0,"",COUNTIF($H$4:J1375,TRUE)/COUNTIF($H$4:L1375,TRUE)))</f>
        <v>0.5</v>
      </c>
      <c r="B1375" s="14"/>
      <c r="C1375" s="5" t="str">
        <f>IF((COUNTIFS($D$4:D1375,$D1375,$H$4:H1375,TRUE)+COUNTIFS($D$4:D1375,$D1375,$I$4:I1375,TRUE)+COUNTIFS($D$4:D1375,$D1375,$J$4:J1375,TRUE)+COUNTIFS($D$4:D1375,$D1375,$K$4:K1375,TRUE)+COUNTIFS($D$4:D1375,$D1375,$L$4:L1375,TRUE))=0,"",(COUNTIFS($D$4:D1375,$D1375,$H$4:H1375,TRUE)+COUNTIFS($D$4:D1375,$D1375,$I$4:I1375,TRUE)+COUNTIFS($D$4:D1375,$D1375,$J$4:J1375,TRUE))/(COUNTIFS($D$4:D1375,$D1375,$H$4:H1375,TRUE)+COUNTIFS($D$4:D1375,$D1375,$I$4:I1375,TRUE)+COUNTIFS($D$4:D1375,$D1375,$J$4:J1375,TRUE)+COUNTIFS($D$4:D1375,$D1375,$K$4:K1375,TRUE)+COUNTIFS($D$4:D1375,$D1375,$L$4:L1375,TRUE)))</f>
        <v/>
      </c>
      <c r="D1375" s="6">
        <f t="shared" si="21"/>
        <v>46174</v>
      </c>
      <c r="E1375" s="7"/>
      <c r="F1375" s="7"/>
      <c r="G1375" s="7"/>
      <c r="H1375" s="8" t="b">
        <v>0</v>
      </c>
      <c r="I1375" s="8" t="b">
        <v>0</v>
      </c>
      <c r="J1375" s="8" t="b">
        <v>0</v>
      </c>
      <c r="K1375" s="8" t="b">
        <v>0</v>
      </c>
      <c r="L1375" s="8" t="b">
        <v>0</v>
      </c>
      <c r="M1375" s="9"/>
      <c r="N1375" s="7"/>
      <c r="O1375" s="7"/>
      <c r="P1375" s="9"/>
      <c r="Q1375" s="7"/>
    </row>
    <row r="1376" spans="1:17" x14ac:dyDescent="0.2">
      <c r="A1376" s="22">
        <f>IF($B1376&lt;&gt;"","",IF(COUNTIF($H$4:L1376,TRUE)=0,"",COUNTIF($H$4:J1376,TRUE)/COUNTIF($H$4:L1376,TRUE)))</f>
        <v>0.5</v>
      </c>
      <c r="B1376" s="14"/>
      <c r="C1376" s="5" t="str">
        <f>IF((COUNTIFS($D$4:D1376,$D1376,$H$4:H1376,TRUE)+COUNTIFS($D$4:D1376,$D1376,$I$4:I1376,TRUE)+COUNTIFS($D$4:D1376,$D1376,$J$4:J1376,TRUE)+COUNTIFS($D$4:D1376,$D1376,$K$4:K1376,TRUE)+COUNTIFS($D$4:D1376,$D1376,$L$4:L1376,TRUE))=0,"",(COUNTIFS($D$4:D1376,$D1376,$H$4:H1376,TRUE)+COUNTIFS($D$4:D1376,$D1376,$I$4:I1376,TRUE)+COUNTIFS($D$4:D1376,$D1376,$J$4:J1376,TRUE))/(COUNTIFS($D$4:D1376,$D1376,$H$4:H1376,TRUE)+COUNTIFS($D$4:D1376,$D1376,$I$4:I1376,TRUE)+COUNTIFS($D$4:D1376,$D1376,$J$4:J1376,TRUE)+COUNTIFS($D$4:D1376,$D1376,$K$4:K1376,TRUE)+COUNTIFS($D$4:D1376,$D1376,$L$4:L1376,TRUE)))</f>
        <v/>
      </c>
      <c r="D1376" s="6">
        <f t="shared" si="21"/>
        <v>46174</v>
      </c>
      <c r="E1376" s="7"/>
      <c r="F1376" s="7"/>
      <c r="G1376" s="7"/>
      <c r="H1376" s="8" t="b">
        <v>0</v>
      </c>
      <c r="I1376" s="8" t="b">
        <v>0</v>
      </c>
      <c r="J1376" s="8" t="b">
        <v>0</v>
      </c>
      <c r="K1376" s="8" t="b">
        <v>0</v>
      </c>
      <c r="L1376" s="8" t="b">
        <v>0</v>
      </c>
      <c r="M1376" s="9"/>
      <c r="N1376" s="7"/>
      <c r="O1376" s="7"/>
      <c r="P1376" s="9"/>
      <c r="Q1376" s="7"/>
    </row>
    <row r="1377" spans="1:17" x14ac:dyDescent="0.2">
      <c r="A1377" s="22">
        <f>IF($B1377&lt;&gt;"","",IF(COUNTIF($H$4:L1377,TRUE)=0,"",COUNTIF($H$4:J1377,TRUE)/COUNTIF($H$4:L1377,TRUE)))</f>
        <v>0.5</v>
      </c>
      <c r="B1377" s="14"/>
      <c r="C1377" s="5" t="str">
        <f>IF((COUNTIFS($D$4:D1377,$D1377,$H$4:H1377,TRUE)+COUNTIFS($D$4:D1377,$D1377,$I$4:I1377,TRUE)+COUNTIFS($D$4:D1377,$D1377,$J$4:J1377,TRUE)+COUNTIFS($D$4:D1377,$D1377,$K$4:K1377,TRUE)+COUNTIFS($D$4:D1377,$D1377,$L$4:L1377,TRUE))=0,"",(COUNTIFS($D$4:D1377,$D1377,$H$4:H1377,TRUE)+COUNTIFS($D$4:D1377,$D1377,$I$4:I1377,TRUE)+COUNTIFS($D$4:D1377,$D1377,$J$4:J1377,TRUE))/(COUNTIFS($D$4:D1377,$D1377,$H$4:H1377,TRUE)+COUNTIFS($D$4:D1377,$D1377,$I$4:I1377,TRUE)+COUNTIFS($D$4:D1377,$D1377,$J$4:J1377,TRUE)+COUNTIFS($D$4:D1377,$D1377,$K$4:K1377,TRUE)+COUNTIFS($D$4:D1377,$D1377,$L$4:L1377,TRUE)))</f>
        <v/>
      </c>
      <c r="D1377" s="6">
        <f t="shared" si="21"/>
        <v>46174</v>
      </c>
      <c r="E1377" s="7"/>
      <c r="F1377" s="7"/>
      <c r="G1377" s="7"/>
      <c r="H1377" s="8" t="b">
        <v>0</v>
      </c>
      <c r="I1377" s="8" t="b">
        <v>0</v>
      </c>
      <c r="J1377" s="8" t="b">
        <v>0</v>
      </c>
      <c r="K1377" s="8" t="b">
        <v>0</v>
      </c>
      <c r="L1377" s="8" t="b">
        <v>0</v>
      </c>
      <c r="M1377" s="9"/>
      <c r="N1377" s="7"/>
      <c r="O1377" s="7"/>
      <c r="P1377" s="9"/>
      <c r="Q1377" s="7"/>
    </row>
    <row r="1378" spans="1:17" x14ac:dyDescent="0.2">
      <c r="A1378" s="22">
        <f>IF($B1378&lt;&gt;"","",IF(COUNTIF($H$4:L1378,TRUE)=0,"",COUNTIF($H$4:J1378,TRUE)/COUNTIF($H$4:L1378,TRUE)))</f>
        <v>0.5</v>
      </c>
      <c r="B1378" s="14"/>
      <c r="C1378" s="5" t="str">
        <f>IF((COUNTIFS($D$4:D1378,$D1378,$H$4:H1378,TRUE)+COUNTIFS($D$4:D1378,$D1378,$I$4:I1378,TRUE)+COUNTIFS($D$4:D1378,$D1378,$J$4:J1378,TRUE)+COUNTIFS($D$4:D1378,$D1378,$K$4:K1378,TRUE)+COUNTIFS($D$4:D1378,$D1378,$L$4:L1378,TRUE))=0,"",(COUNTIFS($D$4:D1378,$D1378,$H$4:H1378,TRUE)+COUNTIFS($D$4:D1378,$D1378,$I$4:I1378,TRUE)+COUNTIFS($D$4:D1378,$D1378,$J$4:J1378,TRUE))/(COUNTIFS($D$4:D1378,$D1378,$H$4:H1378,TRUE)+COUNTIFS($D$4:D1378,$D1378,$I$4:I1378,TRUE)+COUNTIFS($D$4:D1378,$D1378,$J$4:J1378,TRUE)+COUNTIFS($D$4:D1378,$D1378,$K$4:K1378,TRUE)+COUNTIFS($D$4:D1378,$D1378,$L$4:L1378,TRUE)))</f>
        <v/>
      </c>
      <c r="D1378" s="6">
        <f t="shared" si="21"/>
        <v>46174</v>
      </c>
      <c r="E1378" s="7"/>
      <c r="F1378" s="7"/>
      <c r="G1378" s="7"/>
      <c r="H1378" s="8" t="b">
        <v>0</v>
      </c>
      <c r="I1378" s="8" t="b">
        <v>0</v>
      </c>
      <c r="J1378" s="8" t="b">
        <v>0</v>
      </c>
      <c r="K1378" s="8" t="b">
        <v>0</v>
      </c>
      <c r="L1378" s="8" t="b">
        <v>0</v>
      </c>
      <c r="M1378" s="9"/>
      <c r="N1378" s="7"/>
      <c r="O1378" s="7"/>
      <c r="P1378" s="9"/>
      <c r="Q1378" s="7"/>
    </row>
    <row r="1379" spans="1:17" x14ac:dyDescent="0.2">
      <c r="A1379" s="22">
        <f>IF($B1379&lt;&gt;"","",IF(COUNTIF($H$4:L1379,TRUE)=0,"",COUNTIF($H$4:J1379,TRUE)/COUNTIF($H$4:L1379,TRUE)))</f>
        <v>0.5</v>
      </c>
      <c r="B1379" s="14"/>
      <c r="C1379" s="5" t="str">
        <f>IF((COUNTIFS($D$4:D1379,$D1379,$H$4:H1379,TRUE)+COUNTIFS($D$4:D1379,$D1379,$I$4:I1379,TRUE)+COUNTIFS($D$4:D1379,$D1379,$J$4:J1379,TRUE)+COUNTIFS($D$4:D1379,$D1379,$K$4:K1379,TRUE)+COUNTIFS($D$4:D1379,$D1379,$L$4:L1379,TRUE))=0,"",(COUNTIFS($D$4:D1379,$D1379,$H$4:H1379,TRUE)+COUNTIFS($D$4:D1379,$D1379,$I$4:I1379,TRUE)+COUNTIFS($D$4:D1379,$D1379,$J$4:J1379,TRUE))/(COUNTIFS($D$4:D1379,$D1379,$H$4:H1379,TRUE)+COUNTIFS($D$4:D1379,$D1379,$I$4:I1379,TRUE)+COUNTIFS($D$4:D1379,$D1379,$J$4:J1379,TRUE)+COUNTIFS($D$4:D1379,$D1379,$K$4:K1379,TRUE)+COUNTIFS($D$4:D1379,$D1379,$L$4:L1379,TRUE)))</f>
        <v/>
      </c>
      <c r="D1379" s="6">
        <f t="shared" si="21"/>
        <v>46174</v>
      </c>
      <c r="E1379" s="7"/>
      <c r="F1379" s="7"/>
      <c r="G1379" s="7"/>
      <c r="H1379" s="8" t="b">
        <v>0</v>
      </c>
      <c r="I1379" s="8" t="b">
        <v>0</v>
      </c>
      <c r="J1379" s="8" t="b">
        <v>0</v>
      </c>
      <c r="K1379" s="8" t="b">
        <v>0</v>
      </c>
      <c r="L1379" s="8" t="b">
        <v>0</v>
      </c>
      <c r="M1379" s="9"/>
      <c r="N1379" s="7"/>
      <c r="O1379" s="7"/>
      <c r="P1379" s="9"/>
      <c r="Q1379" s="7"/>
    </row>
    <row r="1380" spans="1:17" x14ac:dyDescent="0.2">
      <c r="A1380" s="22">
        <f>IF($B1380&lt;&gt;"","",IF(COUNTIF($H$4:L1380,TRUE)=0,"",COUNTIF($H$4:J1380,TRUE)/COUNTIF($H$4:L1380,TRUE)))</f>
        <v>0.5</v>
      </c>
      <c r="B1380" s="14"/>
      <c r="C1380" s="5" t="str">
        <f>IF((COUNTIFS($D$4:D1380,$D1380,$H$4:H1380,TRUE)+COUNTIFS($D$4:D1380,$D1380,$I$4:I1380,TRUE)+COUNTIFS($D$4:D1380,$D1380,$J$4:J1380,TRUE)+COUNTIFS($D$4:D1380,$D1380,$K$4:K1380,TRUE)+COUNTIFS($D$4:D1380,$D1380,$L$4:L1380,TRUE))=0,"",(COUNTIFS($D$4:D1380,$D1380,$H$4:H1380,TRUE)+COUNTIFS($D$4:D1380,$D1380,$I$4:I1380,TRUE)+COUNTIFS($D$4:D1380,$D1380,$J$4:J1380,TRUE))/(COUNTIFS($D$4:D1380,$D1380,$H$4:H1380,TRUE)+COUNTIFS($D$4:D1380,$D1380,$I$4:I1380,TRUE)+COUNTIFS($D$4:D1380,$D1380,$J$4:J1380,TRUE)+COUNTIFS($D$4:D1380,$D1380,$K$4:K1380,TRUE)+COUNTIFS($D$4:D1380,$D1380,$L$4:L1380,TRUE)))</f>
        <v/>
      </c>
      <c r="D1380" s="6">
        <f t="shared" si="21"/>
        <v>46174</v>
      </c>
      <c r="E1380" s="7"/>
      <c r="F1380" s="7"/>
      <c r="G1380" s="7"/>
      <c r="H1380" s="8" t="b">
        <v>0</v>
      </c>
      <c r="I1380" s="8" t="b">
        <v>0</v>
      </c>
      <c r="J1380" s="8" t="b">
        <v>0</v>
      </c>
      <c r="K1380" s="8" t="b">
        <v>0</v>
      </c>
      <c r="L1380" s="8" t="b">
        <v>0</v>
      </c>
      <c r="M1380" s="9"/>
      <c r="N1380" s="7"/>
      <c r="O1380" s="7"/>
      <c r="P1380" s="9"/>
      <c r="Q1380" s="7"/>
    </row>
    <row r="1381" spans="1:17" x14ac:dyDescent="0.2">
      <c r="A1381" s="22">
        <f>IF($B1381&lt;&gt;"","",IF(COUNTIF($H$4:L1381,TRUE)=0,"",COUNTIF($H$4:J1381,TRUE)/COUNTIF($H$4:L1381,TRUE)))</f>
        <v>0.5</v>
      </c>
      <c r="B1381" s="14"/>
      <c r="C1381" s="5" t="str">
        <f>IF((COUNTIFS($D$4:D1381,$D1381,$H$4:H1381,TRUE)+COUNTIFS($D$4:D1381,$D1381,$I$4:I1381,TRUE)+COUNTIFS($D$4:D1381,$D1381,$J$4:J1381,TRUE)+COUNTIFS($D$4:D1381,$D1381,$K$4:K1381,TRUE)+COUNTIFS($D$4:D1381,$D1381,$L$4:L1381,TRUE))=0,"",(COUNTIFS($D$4:D1381,$D1381,$H$4:H1381,TRUE)+COUNTIFS($D$4:D1381,$D1381,$I$4:I1381,TRUE)+COUNTIFS($D$4:D1381,$D1381,$J$4:J1381,TRUE))/(COUNTIFS($D$4:D1381,$D1381,$H$4:H1381,TRUE)+COUNTIFS($D$4:D1381,$D1381,$I$4:I1381,TRUE)+COUNTIFS($D$4:D1381,$D1381,$J$4:J1381,TRUE)+COUNTIFS($D$4:D1381,$D1381,$K$4:K1381,TRUE)+COUNTIFS($D$4:D1381,$D1381,$L$4:L1381,TRUE)))</f>
        <v/>
      </c>
      <c r="D1381" s="6">
        <f t="shared" si="21"/>
        <v>46174</v>
      </c>
      <c r="E1381" s="7"/>
      <c r="F1381" s="7"/>
      <c r="G1381" s="7"/>
      <c r="H1381" s="8" t="b">
        <v>0</v>
      </c>
      <c r="I1381" s="8" t="b">
        <v>0</v>
      </c>
      <c r="J1381" s="8" t="b">
        <v>0</v>
      </c>
      <c r="K1381" s="8" t="b">
        <v>0</v>
      </c>
      <c r="L1381" s="8" t="b">
        <v>0</v>
      </c>
      <c r="M1381" s="9"/>
      <c r="N1381" s="7"/>
      <c r="O1381" s="7"/>
      <c r="P1381" s="9"/>
      <c r="Q1381" s="7"/>
    </row>
    <row r="1382" spans="1:17" x14ac:dyDescent="0.2">
      <c r="A1382" s="22">
        <f>IF($B1382&lt;&gt;"","",IF(COUNTIF($H$4:L1382,TRUE)=0,"",COUNTIF($H$4:J1382,TRUE)/COUNTIF($H$4:L1382,TRUE)))</f>
        <v>0.5</v>
      </c>
      <c r="B1382" s="14"/>
      <c r="C1382" s="5" t="str">
        <f>IF((COUNTIFS($D$4:D1382,$D1382,$H$4:H1382,TRUE)+COUNTIFS($D$4:D1382,$D1382,$I$4:I1382,TRUE)+COUNTIFS($D$4:D1382,$D1382,$J$4:J1382,TRUE)+COUNTIFS($D$4:D1382,$D1382,$K$4:K1382,TRUE)+COUNTIFS($D$4:D1382,$D1382,$L$4:L1382,TRUE))=0,"",(COUNTIFS($D$4:D1382,$D1382,$H$4:H1382,TRUE)+COUNTIFS($D$4:D1382,$D1382,$I$4:I1382,TRUE)+COUNTIFS($D$4:D1382,$D1382,$J$4:J1382,TRUE))/(COUNTIFS($D$4:D1382,$D1382,$H$4:H1382,TRUE)+COUNTIFS($D$4:D1382,$D1382,$I$4:I1382,TRUE)+COUNTIFS($D$4:D1382,$D1382,$J$4:J1382,TRUE)+COUNTIFS($D$4:D1382,$D1382,$K$4:K1382,TRUE)+COUNTIFS($D$4:D1382,$D1382,$L$4:L1382,TRUE)))</f>
        <v/>
      </c>
      <c r="D1382" s="6">
        <f t="shared" si="21"/>
        <v>46174</v>
      </c>
      <c r="E1382" s="7"/>
      <c r="F1382" s="7"/>
      <c r="G1382" s="7"/>
      <c r="H1382" s="8" t="b">
        <v>0</v>
      </c>
      <c r="I1382" s="8" t="b">
        <v>0</v>
      </c>
      <c r="J1382" s="8" t="b">
        <v>0</v>
      </c>
      <c r="K1382" s="8" t="b">
        <v>0</v>
      </c>
      <c r="L1382" s="8" t="b">
        <v>0</v>
      </c>
      <c r="M1382" s="9"/>
      <c r="N1382" s="7"/>
      <c r="O1382" s="7"/>
      <c r="P1382" s="9"/>
      <c r="Q1382" s="7"/>
    </row>
    <row r="1383" spans="1:17" x14ac:dyDescent="0.2">
      <c r="A1383" s="22">
        <f>IF($B1383&lt;&gt;"","",IF(COUNTIF($H$4:L1383,TRUE)=0,"",COUNTIF($H$4:J1383,TRUE)/COUNTIF($H$4:L1383,TRUE)))</f>
        <v>0.5</v>
      </c>
      <c r="B1383" s="14"/>
      <c r="C1383" s="5" t="str">
        <f>IF((COUNTIFS($D$4:D1383,$D1383,$H$4:H1383,TRUE)+COUNTIFS($D$4:D1383,$D1383,$I$4:I1383,TRUE)+COUNTIFS($D$4:D1383,$D1383,$J$4:J1383,TRUE)+COUNTIFS($D$4:D1383,$D1383,$K$4:K1383,TRUE)+COUNTIFS($D$4:D1383,$D1383,$L$4:L1383,TRUE))=0,"",(COUNTIFS($D$4:D1383,$D1383,$H$4:H1383,TRUE)+COUNTIFS($D$4:D1383,$D1383,$I$4:I1383,TRUE)+COUNTIFS($D$4:D1383,$D1383,$J$4:J1383,TRUE))/(COUNTIFS($D$4:D1383,$D1383,$H$4:H1383,TRUE)+COUNTIFS($D$4:D1383,$D1383,$I$4:I1383,TRUE)+COUNTIFS($D$4:D1383,$D1383,$J$4:J1383,TRUE)+COUNTIFS($D$4:D1383,$D1383,$K$4:K1383,TRUE)+COUNTIFS($D$4:D1383,$D1383,$L$4:L1383,TRUE)))</f>
        <v/>
      </c>
      <c r="D1383" s="6">
        <f t="shared" si="21"/>
        <v>46174</v>
      </c>
      <c r="E1383" s="7"/>
      <c r="F1383" s="7"/>
      <c r="G1383" s="7"/>
      <c r="H1383" s="8" t="b">
        <v>0</v>
      </c>
      <c r="I1383" s="8" t="b">
        <v>0</v>
      </c>
      <c r="J1383" s="8" t="b">
        <v>0</v>
      </c>
      <c r="K1383" s="8" t="b">
        <v>0</v>
      </c>
      <c r="L1383" s="8" t="b">
        <v>0</v>
      </c>
      <c r="M1383" s="9"/>
      <c r="N1383" s="7"/>
      <c r="O1383" s="7"/>
      <c r="P1383" s="9"/>
      <c r="Q1383" s="7"/>
    </row>
    <row r="1384" spans="1:17" x14ac:dyDescent="0.2">
      <c r="A1384" s="22">
        <f>IF($B1384&lt;&gt;"","",IF(COUNTIF($H$4:L1384,TRUE)=0,"",COUNTIF($H$4:J1384,TRUE)/COUNTIF($H$4:L1384,TRUE)))</f>
        <v>0.5</v>
      </c>
      <c r="B1384" s="14"/>
      <c r="C1384" s="5" t="str">
        <f>IF((COUNTIFS($D$4:D1384,$D1384,$H$4:H1384,TRUE)+COUNTIFS($D$4:D1384,$D1384,$I$4:I1384,TRUE)+COUNTIFS($D$4:D1384,$D1384,$J$4:J1384,TRUE)+COUNTIFS($D$4:D1384,$D1384,$K$4:K1384,TRUE)+COUNTIFS($D$4:D1384,$D1384,$L$4:L1384,TRUE))=0,"",(COUNTIFS($D$4:D1384,$D1384,$H$4:H1384,TRUE)+COUNTIFS($D$4:D1384,$D1384,$I$4:I1384,TRUE)+COUNTIFS($D$4:D1384,$D1384,$J$4:J1384,TRUE))/(COUNTIFS($D$4:D1384,$D1384,$H$4:H1384,TRUE)+COUNTIFS($D$4:D1384,$D1384,$I$4:I1384,TRUE)+COUNTIFS($D$4:D1384,$D1384,$J$4:J1384,TRUE)+COUNTIFS($D$4:D1384,$D1384,$K$4:K1384,TRUE)+COUNTIFS($D$4:D1384,$D1384,$L$4:L1384,TRUE)))</f>
        <v/>
      </c>
      <c r="D1384" s="6">
        <f t="shared" si="21"/>
        <v>46174</v>
      </c>
      <c r="E1384" s="7"/>
      <c r="F1384" s="7"/>
      <c r="G1384" s="7"/>
      <c r="H1384" s="8" t="b">
        <v>0</v>
      </c>
      <c r="I1384" s="8" t="b">
        <v>0</v>
      </c>
      <c r="J1384" s="8" t="b">
        <v>0</v>
      </c>
      <c r="K1384" s="8" t="b">
        <v>0</v>
      </c>
      <c r="L1384" s="8" t="b">
        <v>0</v>
      </c>
      <c r="M1384" s="9"/>
      <c r="N1384" s="7"/>
      <c r="O1384" s="7"/>
      <c r="P1384" s="9"/>
      <c r="Q1384" s="7"/>
    </row>
    <row r="1385" spans="1:17" x14ac:dyDescent="0.2">
      <c r="A1385" s="22">
        <f>IF($B1385&lt;&gt;"","",IF(COUNTIF($H$4:L1385,TRUE)=0,"",COUNTIF($H$4:J1385,TRUE)/COUNTIF($H$4:L1385,TRUE)))</f>
        <v>0.5</v>
      </c>
      <c r="B1385" s="14"/>
      <c r="C1385" s="5" t="str">
        <f>IF((COUNTIFS($D$4:D1385,$D1385,$H$4:H1385,TRUE)+COUNTIFS($D$4:D1385,$D1385,$I$4:I1385,TRUE)+COUNTIFS($D$4:D1385,$D1385,$J$4:J1385,TRUE)+COUNTIFS($D$4:D1385,$D1385,$K$4:K1385,TRUE)+COUNTIFS($D$4:D1385,$D1385,$L$4:L1385,TRUE))=0,"",(COUNTIFS($D$4:D1385,$D1385,$H$4:H1385,TRUE)+COUNTIFS($D$4:D1385,$D1385,$I$4:I1385,TRUE)+COUNTIFS($D$4:D1385,$D1385,$J$4:J1385,TRUE))/(COUNTIFS($D$4:D1385,$D1385,$H$4:H1385,TRUE)+COUNTIFS($D$4:D1385,$D1385,$I$4:I1385,TRUE)+COUNTIFS($D$4:D1385,$D1385,$J$4:J1385,TRUE)+COUNTIFS($D$4:D1385,$D1385,$K$4:K1385,TRUE)+COUNTIFS($D$4:D1385,$D1385,$L$4:L1385,TRUE)))</f>
        <v/>
      </c>
      <c r="D1385" s="6">
        <f t="shared" si="21"/>
        <v>46174</v>
      </c>
      <c r="E1385" s="7"/>
      <c r="F1385" s="7"/>
      <c r="G1385" s="7"/>
      <c r="H1385" s="8" t="b">
        <v>0</v>
      </c>
      <c r="I1385" s="8" t="b">
        <v>0</v>
      </c>
      <c r="J1385" s="8" t="b">
        <v>0</v>
      </c>
      <c r="K1385" s="8" t="b">
        <v>0</v>
      </c>
      <c r="L1385" s="8" t="b">
        <v>0</v>
      </c>
      <c r="M1385" s="9"/>
      <c r="N1385" s="7"/>
      <c r="O1385" s="7"/>
      <c r="P1385" s="9"/>
      <c r="Q1385" s="7"/>
    </row>
    <row r="1386" spans="1:17" x14ac:dyDescent="0.2">
      <c r="A1386" s="22">
        <f>IF($B1386&lt;&gt;"","",IF(COUNTIF($H$4:L1386,TRUE)=0,"",COUNTIF($H$4:J1386,TRUE)/COUNTIF($H$4:L1386,TRUE)))</f>
        <v>0.5</v>
      </c>
      <c r="B1386" s="14"/>
      <c r="C1386" s="5" t="str">
        <f>IF((COUNTIFS($D$4:D1386,$D1386,$H$4:H1386,TRUE)+COUNTIFS($D$4:D1386,$D1386,$I$4:I1386,TRUE)+COUNTIFS($D$4:D1386,$D1386,$J$4:J1386,TRUE)+COUNTIFS($D$4:D1386,$D1386,$K$4:K1386,TRUE)+COUNTIFS($D$4:D1386,$D1386,$L$4:L1386,TRUE))=0,"",(COUNTIFS($D$4:D1386,$D1386,$H$4:H1386,TRUE)+COUNTIFS($D$4:D1386,$D1386,$I$4:I1386,TRUE)+COUNTIFS($D$4:D1386,$D1386,$J$4:J1386,TRUE))/(COUNTIFS($D$4:D1386,$D1386,$H$4:H1386,TRUE)+COUNTIFS($D$4:D1386,$D1386,$I$4:I1386,TRUE)+COUNTIFS($D$4:D1386,$D1386,$J$4:J1386,TRUE)+COUNTIFS($D$4:D1386,$D1386,$K$4:K1386,TRUE)+COUNTIFS($D$4:D1386,$D1386,$L$4:L1386,TRUE)))</f>
        <v/>
      </c>
      <c r="D1386" s="6">
        <f t="shared" si="21"/>
        <v>46174</v>
      </c>
      <c r="E1386" s="7"/>
      <c r="F1386" s="7"/>
      <c r="G1386" s="7"/>
      <c r="H1386" s="8" t="b">
        <v>0</v>
      </c>
      <c r="I1386" s="8" t="b">
        <v>0</v>
      </c>
      <c r="J1386" s="8" t="b">
        <v>0</v>
      </c>
      <c r="K1386" s="8" t="b">
        <v>0</v>
      </c>
      <c r="L1386" s="8" t="b">
        <v>0</v>
      </c>
      <c r="M1386" s="9"/>
      <c r="N1386" s="7"/>
      <c r="O1386" s="7"/>
      <c r="P1386" s="9"/>
      <c r="Q1386" s="7"/>
    </row>
    <row r="1387" spans="1:17" x14ac:dyDescent="0.2">
      <c r="A1387" s="22">
        <f>IF($B1387&lt;&gt;"","",IF(COUNTIF($H$4:L1387,TRUE)=0,"",COUNTIF($H$4:J1387,TRUE)/COUNTIF($H$4:L1387,TRUE)))</f>
        <v>0.5</v>
      </c>
      <c r="B1387" s="14"/>
      <c r="C1387" s="5" t="str">
        <f>IF((COUNTIFS($D$4:D1387,$D1387,$H$4:H1387,TRUE)+COUNTIFS($D$4:D1387,$D1387,$I$4:I1387,TRUE)+COUNTIFS($D$4:D1387,$D1387,$J$4:J1387,TRUE)+COUNTIFS($D$4:D1387,$D1387,$K$4:K1387,TRUE)+COUNTIFS($D$4:D1387,$D1387,$L$4:L1387,TRUE))=0,"",(COUNTIFS($D$4:D1387,$D1387,$H$4:H1387,TRUE)+COUNTIFS($D$4:D1387,$D1387,$I$4:I1387,TRUE)+COUNTIFS($D$4:D1387,$D1387,$J$4:J1387,TRUE))/(COUNTIFS($D$4:D1387,$D1387,$H$4:H1387,TRUE)+COUNTIFS($D$4:D1387,$D1387,$I$4:I1387,TRUE)+COUNTIFS($D$4:D1387,$D1387,$J$4:J1387,TRUE)+COUNTIFS($D$4:D1387,$D1387,$K$4:K1387,TRUE)+COUNTIFS($D$4:D1387,$D1387,$L$4:L1387,TRUE)))</f>
        <v/>
      </c>
      <c r="D1387" s="6">
        <f t="shared" ref="D1387:D1450" si="22">IF(B1387&lt;&gt;"",B1387,D1386)</f>
        <v>46174</v>
      </c>
      <c r="E1387" s="7"/>
      <c r="F1387" s="7"/>
      <c r="G1387" s="7"/>
      <c r="H1387" s="8" t="b">
        <v>0</v>
      </c>
      <c r="I1387" s="8" t="b">
        <v>0</v>
      </c>
      <c r="J1387" s="8" t="b">
        <v>0</v>
      </c>
      <c r="K1387" s="8" t="b">
        <v>0</v>
      </c>
      <c r="L1387" s="8" t="b">
        <v>0</v>
      </c>
      <c r="M1387" s="9"/>
      <c r="N1387" s="7"/>
      <c r="O1387" s="7"/>
      <c r="P1387" s="9"/>
      <c r="Q1387" s="7"/>
    </row>
    <row r="1388" spans="1:17" x14ac:dyDescent="0.2">
      <c r="A1388" s="22">
        <f>IF($B1388&lt;&gt;"","",IF(COUNTIF($H$4:L1388,TRUE)=0,"",COUNTIF($H$4:J1388,TRUE)/COUNTIF($H$4:L1388,TRUE)))</f>
        <v>0.5</v>
      </c>
      <c r="B1388" s="14"/>
      <c r="C1388" s="5" t="str">
        <f>IF((COUNTIFS($D$4:D1388,$D1388,$H$4:H1388,TRUE)+COUNTIFS($D$4:D1388,$D1388,$I$4:I1388,TRUE)+COUNTIFS($D$4:D1388,$D1388,$J$4:J1388,TRUE)+COUNTIFS($D$4:D1388,$D1388,$K$4:K1388,TRUE)+COUNTIFS($D$4:D1388,$D1388,$L$4:L1388,TRUE))=0,"",(COUNTIFS($D$4:D1388,$D1388,$H$4:H1388,TRUE)+COUNTIFS($D$4:D1388,$D1388,$I$4:I1388,TRUE)+COUNTIFS($D$4:D1388,$D1388,$J$4:J1388,TRUE))/(COUNTIFS($D$4:D1388,$D1388,$H$4:H1388,TRUE)+COUNTIFS($D$4:D1388,$D1388,$I$4:I1388,TRUE)+COUNTIFS($D$4:D1388,$D1388,$J$4:J1388,TRUE)+COUNTIFS($D$4:D1388,$D1388,$K$4:K1388,TRUE)+COUNTIFS($D$4:D1388,$D1388,$L$4:L1388,TRUE)))</f>
        <v/>
      </c>
      <c r="D1388" s="6">
        <f t="shared" si="22"/>
        <v>46174</v>
      </c>
      <c r="E1388" s="7"/>
      <c r="F1388" s="7"/>
      <c r="G1388" s="7"/>
      <c r="H1388" s="8" t="b">
        <v>0</v>
      </c>
      <c r="I1388" s="8" t="b">
        <v>0</v>
      </c>
      <c r="J1388" s="8" t="b">
        <v>0</v>
      </c>
      <c r="K1388" s="8" t="b">
        <v>0</v>
      </c>
      <c r="L1388" s="8" t="b">
        <v>0</v>
      </c>
      <c r="M1388" s="9"/>
      <c r="N1388" s="7"/>
      <c r="O1388" s="7"/>
      <c r="P1388" s="9"/>
      <c r="Q1388" s="7"/>
    </row>
    <row r="1389" spans="1:17" x14ac:dyDescent="0.2">
      <c r="A1389" s="22">
        <f>IF($B1389&lt;&gt;"","",IF(COUNTIF($H$4:L1389,TRUE)=0,"",COUNTIF($H$4:J1389,TRUE)/COUNTIF($H$4:L1389,TRUE)))</f>
        <v>0.5</v>
      </c>
      <c r="B1389" s="14"/>
      <c r="C1389" s="5" t="str">
        <f>IF((COUNTIFS($D$4:D1389,$D1389,$H$4:H1389,TRUE)+COUNTIFS($D$4:D1389,$D1389,$I$4:I1389,TRUE)+COUNTIFS($D$4:D1389,$D1389,$J$4:J1389,TRUE)+COUNTIFS($D$4:D1389,$D1389,$K$4:K1389,TRUE)+COUNTIFS($D$4:D1389,$D1389,$L$4:L1389,TRUE))=0,"",(COUNTIFS($D$4:D1389,$D1389,$H$4:H1389,TRUE)+COUNTIFS($D$4:D1389,$D1389,$I$4:I1389,TRUE)+COUNTIFS($D$4:D1389,$D1389,$J$4:J1389,TRUE))/(COUNTIFS($D$4:D1389,$D1389,$H$4:H1389,TRUE)+COUNTIFS($D$4:D1389,$D1389,$I$4:I1389,TRUE)+COUNTIFS($D$4:D1389,$D1389,$J$4:J1389,TRUE)+COUNTIFS($D$4:D1389,$D1389,$K$4:K1389,TRUE)+COUNTIFS($D$4:D1389,$D1389,$L$4:L1389,TRUE)))</f>
        <v/>
      </c>
      <c r="D1389" s="6">
        <f t="shared" si="22"/>
        <v>46174</v>
      </c>
      <c r="E1389" s="7"/>
      <c r="F1389" s="7"/>
      <c r="G1389" s="7"/>
      <c r="H1389" s="8" t="b">
        <v>0</v>
      </c>
      <c r="I1389" s="8" t="b">
        <v>0</v>
      </c>
      <c r="J1389" s="8" t="b">
        <v>0</v>
      </c>
      <c r="K1389" s="8" t="b">
        <v>0</v>
      </c>
      <c r="L1389" s="8" t="b">
        <v>0</v>
      </c>
      <c r="M1389" s="9"/>
      <c r="N1389" s="7"/>
      <c r="O1389" s="7"/>
      <c r="P1389" s="9"/>
      <c r="Q1389" s="7"/>
    </row>
    <row r="1390" spans="1:17" x14ac:dyDescent="0.2">
      <c r="A1390" s="22">
        <f>IF($B1390&lt;&gt;"","",IF(COUNTIF($H$4:L1390,TRUE)=0,"",COUNTIF($H$4:J1390,TRUE)/COUNTIF($H$4:L1390,TRUE)))</f>
        <v>0.5</v>
      </c>
      <c r="B1390" s="14"/>
      <c r="C1390" s="5" t="str">
        <f>IF((COUNTIFS($D$4:D1390,$D1390,$H$4:H1390,TRUE)+COUNTIFS($D$4:D1390,$D1390,$I$4:I1390,TRUE)+COUNTIFS($D$4:D1390,$D1390,$J$4:J1390,TRUE)+COUNTIFS($D$4:D1390,$D1390,$K$4:K1390,TRUE)+COUNTIFS($D$4:D1390,$D1390,$L$4:L1390,TRUE))=0,"",(COUNTIFS($D$4:D1390,$D1390,$H$4:H1390,TRUE)+COUNTIFS($D$4:D1390,$D1390,$I$4:I1390,TRUE)+COUNTIFS($D$4:D1390,$D1390,$J$4:J1390,TRUE))/(COUNTIFS($D$4:D1390,$D1390,$H$4:H1390,TRUE)+COUNTIFS($D$4:D1390,$D1390,$I$4:I1390,TRUE)+COUNTIFS($D$4:D1390,$D1390,$J$4:J1390,TRUE)+COUNTIFS($D$4:D1390,$D1390,$K$4:K1390,TRUE)+COUNTIFS($D$4:D1390,$D1390,$L$4:L1390,TRUE)))</f>
        <v/>
      </c>
      <c r="D1390" s="6">
        <f t="shared" si="22"/>
        <v>46174</v>
      </c>
      <c r="E1390" s="7"/>
      <c r="F1390" s="7"/>
      <c r="G1390" s="7"/>
      <c r="H1390" s="8" t="b">
        <v>0</v>
      </c>
      <c r="I1390" s="8" t="b">
        <v>0</v>
      </c>
      <c r="J1390" s="8" t="b">
        <v>0</v>
      </c>
      <c r="K1390" s="8" t="b">
        <v>0</v>
      </c>
      <c r="L1390" s="8" t="b">
        <v>0</v>
      </c>
      <c r="M1390" s="9"/>
      <c r="N1390" s="7"/>
      <c r="O1390" s="7"/>
      <c r="P1390" s="9"/>
      <c r="Q1390" s="7"/>
    </row>
    <row r="1391" spans="1:17" x14ac:dyDescent="0.2">
      <c r="A1391" s="22">
        <f>IF($B1391&lt;&gt;"","",IF(COUNTIF($H$4:L1391,TRUE)=0,"",COUNTIF($H$4:J1391,TRUE)/COUNTIF($H$4:L1391,TRUE)))</f>
        <v>0.5</v>
      </c>
      <c r="B1391" s="14"/>
      <c r="C1391" s="5" t="str">
        <f>IF((COUNTIFS($D$4:D1391,$D1391,$H$4:H1391,TRUE)+COUNTIFS($D$4:D1391,$D1391,$I$4:I1391,TRUE)+COUNTIFS($D$4:D1391,$D1391,$J$4:J1391,TRUE)+COUNTIFS($D$4:D1391,$D1391,$K$4:K1391,TRUE)+COUNTIFS($D$4:D1391,$D1391,$L$4:L1391,TRUE))=0,"",(COUNTIFS($D$4:D1391,$D1391,$H$4:H1391,TRUE)+COUNTIFS($D$4:D1391,$D1391,$I$4:I1391,TRUE)+COUNTIFS($D$4:D1391,$D1391,$J$4:J1391,TRUE))/(COUNTIFS($D$4:D1391,$D1391,$H$4:H1391,TRUE)+COUNTIFS($D$4:D1391,$D1391,$I$4:I1391,TRUE)+COUNTIFS($D$4:D1391,$D1391,$J$4:J1391,TRUE)+COUNTIFS($D$4:D1391,$D1391,$K$4:K1391,TRUE)+COUNTIFS($D$4:D1391,$D1391,$L$4:L1391,TRUE)))</f>
        <v/>
      </c>
      <c r="D1391" s="6">
        <f t="shared" si="22"/>
        <v>46174</v>
      </c>
      <c r="E1391" s="7"/>
      <c r="F1391" s="7"/>
      <c r="G1391" s="7"/>
      <c r="H1391" s="8" t="b">
        <v>0</v>
      </c>
      <c r="I1391" s="8" t="b">
        <v>0</v>
      </c>
      <c r="J1391" s="8" t="b">
        <v>0</v>
      </c>
      <c r="K1391" s="8" t="b">
        <v>0</v>
      </c>
      <c r="L1391" s="8" t="b">
        <v>0</v>
      </c>
      <c r="M1391" s="9"/>
      <c r="N1391" s="7"/>
      <c r="O1391" s="7"/>
      <c r="P1391" s="9"/>
      <c r="Q1391" s="7"/>
    </row>
    <row r="1392" spans="1:17" x14ac:dyDescent="0.2">
      <c r="A1392" s="22">
        <f>IF($B1392&lt;&gt;"","",IF(COUNTIF($H$4:L1392,TRUE)=0,"",COUNTIF($H$4:J1392,TRUE)/COUNTIF($H$4:L1392,TRUE)))</f>
        <v>0.5</v>
      </c>
      <c r="B1392" s="14"/>
      <c r="C1392" s="5" t="str">
        <f>IF((COUNTIFS($D$4:D1392,$D1392,$H$4:H1392,TRUE)+COUNTIFS($D$4:D1392,$D1392,$I$4:I1392,TRUE)+COUNTIFS($D$4:D1392,$D1392,$J$4:J1392,TRUE)+COUNTIFS($D$4:D1392,$D1392,$K$4:K1392,TRUE)+COUNTIFS($D$4:D1392,$D1392,$L$4:L1392,TRUE))=0,"",(COUNTIFS($D$4:D1392,$D1392,$H$4:H1392,TRUE)+COUNTIFS($D$4:D1392,$D1392,$I$4:I1392,TRUE)+COUNTIFS($D$4:D1392,$D1392,$J$4:J1392,TRUE))/(COUNTIFS($D$4:D1392,$D1392,$H$4:H1392,TRUE)+COUNTIFS($D$4:D1392,$D1392,$I$4:I1392,TRUE)+COUNTIFS($D$4:D1392,$D1392,$J$4:J1392,TRUE)+COUNTIFS($D$4:D1392,$D1392,$K$4:K1392,TRUE)+COUNTIFS($D$4:D1392,$D1392,$L$4:L1392,TRUE)))</f>
        <v/>
      </c>
      <c r="D1392" s="6">
        <f t="shared" si="22"/>
        <v>46174</v>
      </c>
      <c r="E1392" s="7"/>
      <c r="F1392" s="7"/>
      <c r="G1392" s="7"/>
      <c r="H1392" s="8" t="b">
        <v>0</v>
      </c>
      <c r="I1392" s="8" t="b">
        <v>0</v>
      </c>
      <c r="J1392" s="8" t="b">
        <v>0</v>
      </c>
      <c r="K1392" s="8" t="b">
        <v>0</v>
      </c>
      <c r="L1392" s="8" t="b">
        <v>0</v>
      </c>
      <c r="M1392" s="9"/>
      <c r="N1392" s="7"/>
      <c r="O1392" s="7"/>
      <c r="P1392" s="9"/>
      <c r="Q1392" s="7"/>
    </row>
    <row r="1393" spans="1:17" x14ac:dyDescent="0.2">
      <c r="A1393" s="22">
        <f>IF($B1393&lt;&gt;"","",IF(COUNTIF($H$4:L1393,TRUE)=0,"",COUNTIF($H$4:J1393,TRUE)/COUNTIF($H$4:L1393,TRUE)))</f>
        <v>0.5</v>
      </c>
      <c r="B1393" s="14"/>
      <c r="C1393" s="5" t="str">
        <f>IF((COUNTIFS($D$4:D1393,$D1393,$H$4:H1393,TRUE)+COUNTIFS($D$4:D1393,$D1393,$I$4:I1393,TRUE)+COUNTIFS($D$4:D1393,$D1393,$J$4:J1393,TRUE)+COUNTIFS($D$4:D1393,$D1393,$K$4:K1393,TRUE)+COUNTIFS($D$4:D1393,$D1393,$L$4:L1393,TRUE))=0,"",(COUNTIFS($D$4:D1393,$D1393,$H$4:H1393,TRUE)+COUNTIFS($D$4:D1393,$D1393,$I$4:I1393,TRUE)+COUNTIFS($D$4:D1393,$D1393,$J$4:J1393,TRUE))/(COUNTIFS($D$4:D1393,$D1393,$H$4:H1393,TRUE)+COUNTIFS($D$4:D1393,$D1393,$I$4:I1393,TRUE)+COUNTIFS($D$4:D1393,$D1393,$J$4:J1393,TRUE)+COUNTIFS($D$4:D1393,$D1393,$K$4:K1393,TRUE)+COUNTIFS($D$4:D1393,$D1393,$L$4:L1393,TRUE)))</f>
        <v/>
      </c>
      <c r="D1393" s="6">
        <f t="shared" si="22"/>
        <v>46174</v>
      </c>
      <c r="E1393" s="7"/>
      <c r="F1393" s="7"/>
      <c r="G1393" s="7"/>
      <c r="H1393" s="8" t="b">
        <v>0</v>
      </c>
      <c r="I1393" s="8" t="b">
        <v>0</v>
      </c>
      <c r="J1393" s="8" t="b">
        <v>0</v>
      </c>
      <c r="K1393" s="8" t="b">
        <v>0</v>
      </c>
      <c r="L1393" s="8" t="b">
        <v>0</v>
      </c>
      <c r="M1393" s="9"/>
      <c r="N1393" s="7"/>
      <c r="O1393" s="7"/>
      <c r="P1393" s="9"/>
      <c r="Q1393" s="7"/>
    </row>
    <row r="1394" spans="1:17" x14ac:dyDescent="0.2">
      <c r="A1394" s="22">
        <f>IF($B1394&lt;&gt;"","",IF(COUNTIF($H$4:L1394,TRUE)=0,"",COUNTIF($H$4:J1394,TRUE)/COUNTIF($H$4:L1394,TRUE)))</f>
        <v>0.5</v>
      </c>
      <c r="B1394" s="14"/>
      <c r="C1394" s="5" t="str">
        <f>IF((COUNTIFS($D$4:D1394,$D1394,$H$4:H1394,TRUE)+COUNTIFS($D$4:D1394,$D1394,$I$4:I1394,TRUE)+COUNTIFS($D$4:D1394,$D1394,$J$4:J1394,TRUE)+COUNTIFS($D$4:D1394,$D1394,$K$4:K1394,TRUE)+COUNTIFS($D$4:D1394,$D1394,$L$4:L1394,TRUE))=0,"",(COUNTIFS($D$4:D1394,$D1394,$H$4:H1394,TRUE)+COUNTIFS($D$4:D1394,$D1394,$I$4:I1394,TRUE)+COUNTIFS($D$4:D1394,$D1394,$J$4:J1394,TRUE))/(COUNTIFS($D$4:D1394,$D1394,$H$4:H1394,TRUE)+COUNTIFS($D$4:D1394,$D1394,$I$4:I1394,TRUE)+COUNTIFS($D$4:D1394,$D1394,$J$4:J1394,TRUE)+COUNTIFS($D$4:D1394,$D1394,$K$4:K1394,TRUE)+COUNTIFS($D$4:D1394,$D1394,$L$4:L1394,TRUE)))</f>
        <v/>
      </c>
      <c r="D1394" s="6">
        <f t="shared" si="22"/>
        <v>46174</v>
      </c>
      <c r="E1394" s="7"/>
      <c r="F1394" s="7"/>
      <c r="G1394" s="7"/>
      <c r="H1394" s="8" t="b">
        <v>0</v>
      </c>
      <c r="I1394" s="8" t="b">
        <v>0</v>
      </c>
      <c r="J1394" s="8" t="b">
        <v>0</v>
      </c>
      <c r="K1394" s="8" t="b">
        <v>0</v>
      </c>
      <c r="L1394" s="8" t="b">
        <v>0</v>
      </c>
      <c r="M1394" s="9"/>
      <c r="N1394" s="7"/>
      <c r="O1394" s="7"/>
      <c r="P1394" s="9"/>
      <c r="Q1394" s="7"/>
    </row>
    <row r="1395" spans="1:17" x14ac:dyDescent="0.2">
      <c r="A1395" s="22">
        <f>IF($B1395&lt;&gt;"","",IF(COUNTIF($H$4:L1395,TRUE)=0,"",COUNTIF($H$4:J1395,TRUE)/COUNTIF($H$4:L1395,TRUE)))</f>
        <v>0.5</v>
      </c>
      <c r="B1395" s="14"/>
      <c r="C1395" s="5" t="str">
        <f>IF((COUNTIFS($D$4:D1395,$D1395,$H$4:H1395,TRUE)+COUNTIFS($D$4:D1395,$D1395,$I$4:I1395,TRUE)+COUNTIFS($D$4:D1395,$D1395,$J$4:J1395,TRUE)+COUNTIFS($D$4:D1395,$D1395,$K$4:K1395,TRUE)+COUNTIFS($D$4:D1395,$D1395,$L$4:L1395,TRUE))=0,"",(COUNTIFS($D$4:D1395,$D1395,$H$4:H1395,TRUE)+COUNTIFS($D$4:D1395,$D1395,$I$4:I1395,TRUE)+COUNTIFS($D$4:D1395,$D1395,$J$4:J1395,TRUE))/(COUNTIFS($D$4:D1395,$D1395,$H$4:H1395,TRUE)+COUNTIFS($D$4:D1395,$D1395,$I$4:I1395,TRUE)+COUNTIFS($D$4:D1395,$D1395,$J$4:J1395,TRUE)+COUNTIFS($D$4:D1395,$D1395,$K$4:K1395,TRUE)+COUNTIFS($D$4:D1395,$D1395,$L$4:L1395,TRUE)))</f>
        <v/>
      </c>
      <c r="D1395" s="6">
        <f t="shared" si="22"/>
        <v>46174</v>
      </c>
      <c r="E1395" s="7"/>
      <c r="F1395" s="7"/>
      <c r="G1395" s="7"/>
      <c r="H1395" s="8" t="b">
        <v>0</v>
      </c>
      <c r="I1395" s="8" t="b">
        <v>0</v>
      </c>
      <c r="J1395" s="8" t="b">
        <v>0</v>
      </c>
      <c r="K1395" s="8" t="b">
        <v>0</v>
      </c>
      <c r="L1395" s="8" t="b">
        <v>0</v>
      </c>
      <c r="M1395" s="9"/>
      <c r="N1395" s="7"/>
      <c r="O1395" s="7"/>
      <c r="P1395" s="9"/>
      <c r="Q1395" s="7"/>
    </row>
    <row r="1396" spans="1:17" x14ac:dyDescent="0.2">
      <c r="A1396" s="22">
        <f>IF($B1396&lt;&gt;"","",IF(COUNTIF($H$4:L1396,TRUE)=0,"",COUNTIF($H$4:J1396,TRUE)/COUNTIF($H$4:L1396,TRUE)))</f>
        <v>0.5</v>
      </c>
      <c r="B1396" s="14"/>
      <c r="C1396" s="5" t="str">
        <f>IF((COUNTIFS($D$4:D1396,$D1396,$H$4:H1396,TRUE)+COUNTIFS($D$4:D1396,$D1396,$I$4:I1396,TRUE)+COUNTIFS($D$4:D1396,$D1396,$J$4:J1396,TRUE)+COUNTIFS($D$4:D1396,$D1396,$K$4:K1396,TRUE)+COUNTIFS($D$4:D1396,$D1396,$L$4:L1396,TRUE))=0,"",(COUNTIFS($D$4:D1396,$D1396,$H$4:H1396,TRUE)+COUNTIFS($D$4:D1396,$D1396,$I$4:I1396,TRUE)+COUNTIFS($D$4:D1396,$D1396,$J$4:J1396,TRUE))/(COUNTIFS($D$4:D1396,$D1396,$H$4:H1396,TRUE)+COUNTIFS($D$4:D1396,$D1396,$I$4:I1396,TRUE)+COUNTIFS($D$4:D1396,$D1396,$J$4:J1396,TRUE)+COUNTIFS($D$4:D1396,$D1396,$K$4:K1396,TRUE)+COUNTIFS($D$4:D1396,$D1396,$L$4:L1396,TRUE)))</f>
        <v/>
      </c>
      <c r="D1396" s="6">
        <f t="shared" si="22"/>
        <v>46174</v>
      </c>
      <c r="E1396" s="7"/>
      <c r="F1396" s="7"/>
      <c r="G1396" s="7"/>
      <c r="H1396" s="8" t="b">
        <v>0</v>
      </c>
      <c r="I1396" s="8" t="b">
        <v>0</v>
      </c>
      <c r="J1396" s="8" t="b">
        <v>0</v>
      </c>
      <c r="K1396" s="8" t="b">
        <v>0</v>
      </c>
      <c r="L1396" s="8" t="b">
        <v>0</v>
      </c>
      <c r="M1396" s="9"/>
      <c r="N1396" s="7"/>
      <c r="O1396" s="7"/>
      <c r="P1396" s="9"/>
      <c r="Q1396" s="7"/>
    </row>
    <row r="1397" spans="1:17" x14ac:dyDescent="0.2">
      <c r="A1397" s="22">
        <f>IF($B1397&lt;&gt;"","",IF(COUNTIF($H$4:L1397,TRUE)=0,"",COUNTIF($H$4:J1397,TRUE)/COUNTIF($H$4:L1397,TRUE)))</f>
        <v>0.5</v>
      </c>
      <c r="B1397" s="14"/>
      <c r="C1397" s="5" t="str">
        <f>IF((COUNTIFS($D$4:D1397,$D1397,$H$4:H1397,TRUE)+COUNTIFS($D$4:D1397,$D1397,$I$4:I1397,TRUE)+COUNTIFS($D$4:D1397,$D1397,$J$4:J1397,TRUE)+COUNTIFS($D$4:D1397,$D1397,$K$4:K1397,TRUE)+COUNTIFS($D$4:D1397,$D1397,$L$4:L1397,TRUE))=0,"",(COUNTIFS($D$4:D1397,$D1397,$H$4:H1397,TRUE)+COUNTIFS($D$4:D1397,$D1397,$I$4:I1397,TRUE)+COUNTIFS($D$4:D1397,$D1397,$J$4:J1397,TRUE))/(COUNTIFS($D$4:D1397,$D1397,$H$4:H1397,TRUE)+COUNTIFS($D$4:D1397,$D1397,$I$4:I1397,TRUE)+COUNTIFS($D$4:D1397,$D1397,$J$4:J1397,TRUE)+COUNTIFS($D$4:D1397,$D1397,$K$4:K1397,TRUE)+COUNTIFS($D$4:D1397,$D1397,$L$4:L1397,TRUE)))</f>
        <v/>
      </c>
      <c r="D1397" s="6">
        <f t="shared" si="22"/>
        <v>46174</v>
      </c>
      <c r="E1397" s="7"/>
      <c r="F1397" s="7"/>
      <c r="G1397" s="7"/>
      <c r="H1397" s="8" t="b">
        <v>0</v>
      </c>
      <c r="I1397" s="8" t="b">
        <v>0</v>
      </c>
      <c r="J1397" s="8" t="b">
        <v>0</v>
      </c>
      <c r="K1397" s="8" t="b">
        <v>0</v>
      </c>
      <c r="L1397" s="8" t="b">
        <v>0</v>
      </c>
      <c r="M1397" s="9"/>
      <c r="N1397" s="7"/>
      <c r="O1397" s="7"/>
      <c r="P1397" s="9"/>
      <c r="Q1397" s="7"/>
    </row>
    <row r="1398" spans="1:17" x14ac:dyDescent="0.2">
      <c r="A1398" s="22">
        <f>IF($B1398&lt;&gt;"","",IF(COUNTIF($H$4:L1398,TRUE)=0,"",COUNTIF($H$4:J1398,TRUE)/COUNTIF($H$4:L1398,TRUE)))</f>
        <v>0.5</v>
      </c>
      <c r="B1398" s="14"/>
      <c r="C1398" s="5" t="str">
        <f>IF((COUNTIFS($D$4:D1398,$D1398,$H$4:H1398,TRUE)+COUNTIFS($D$4:D1398,$D1398,$I$4:I1398,TRUE)+COUNTIFS($D$4:D1398,$D1398,$J$4:J1398,TRUE)+COUNTIFS($D$4:D1398,$D1398,$K$4:K1398,TRUE)+COUNTIFS($D$4:D1398,$D1398,$L$4:L1398,TRUE))=0,"",(COUNTIFS($D$4:D1398,$D1398,$H$4:H1398,TRUE)+COUNTIFS($D$4:D1398,$D1398,$I$4:I1398,TRUE)+COUNTIFS($D$4:D1398,$D1398,$J$4:J1398,TRUE))/(COUNTIFS($D$4:D1398,$D1398,$H$4:H1398,TRUE)+COUNTIFS($D$4:D1398,$D1398,$I$4:I1398,TRUE)+COUNTIFS($D$4:D1398,$D1398,$J$4:J1398,TRUE)+COUNTIFS($D$4:D1398,$D1398,$K$4:K1398,TRUE)+COUNTIFS($D$4:D1398,$D1398,$L$4:L1398,TRUE)))</f>
        <v/>
      </c>
      <c r="D1398" s="6">
        <f t="shared" si="22"/>
        <v>46174</v>
      </c>
      <c r="E1398" s="7"/>
      <c r="F1398" s="7"/>
      <c r="G1398" s="7"/>
      <c r="H1398" s="8" t="b">
        <v>0</v>
      </c>
      <c r="I1398" s="8" t="b">
        <v>0</v>
      </c>
      <c r="J1398" s="8" t="b">
        <v>0</v>
      </c>
      <c r="K1398" s="8" t="b">
        <v>0</v>
      </c>
      <c r="L1398" s="8" t="b">
        <v>0</v>
      </c>
      <c r="M1398" s="9"/>
      <c r="N1398" s="7"/>
      <c r="O1398" s="7"/>
      <c r="P1398" s="9"/>
      <c r="Q1398" s="7"/>
    </row>
    <row r="1399" spans="1:17" x14ac:dyDescent="0.2">
      <c r="A1399" s="22">
        <f>IF($B1399&lt;&gt;"","",IF(COUNTIF($H$4:L1399,TRUE)=0,"",COUNTIF($H$4:J1399,TRUE)/COUNTIF($H$4:L1399,TRUE)))</f>
        <v>0.5</v>
      </c>
      <c r="B1399" s="14"/>
      <c r="C1399" s="5" t="str">
        <f>IF((COUNTIFS($D$4:D1399,$D1399,$H$4:H1399,TRUE)+COUNTIFS($D$4:D1399,$D1399,$I$4:I1399,TRUE)+COUNTIFS($D$4:D1399,$D1399,$J$4:J1399,TRUE)+COUNTIFS($D$4:D1399,$D1399,$K$4:K1399,TRUE)+COUNTIFS($D$4:D1399,$D1399,$L$4:L1399,TRUE))=0,"",(COUNTIFS($D$4:D1399,$D1399,$H$4:H1399,TRUE)+COUNTIFS($D$4:D1399,$D1399,$I$4:I1399,TRUE)+COUNTIFS($D$4:D1399,$D1399,$J$4:J1399,TRUE))/(COUNTIFS($D$4:D1399,$D1399,$H$4:H1399,TRUE)+COUNTIFS($D$4:D1399,$D1399,$I$4:I1399,TRUE)+COUNTIFS($D$4:D1399,$D1399,$J$4:J1399,TRUE)+COUNTIFS($D$4:D1399,$D1399,$K$4:K1399,TRUE)+COUNTIFS($D$4:D1399,$D1399,$L$4:L1399,TRUE)))</f>
        <v/>
      </c>
      <c r="D1399" s="6">
        <f t="shared" si="22"/>
        <v>46174</v>
      </c>
      <c r="E1399" s="7"/>
      <c r="F1399" s="7"/>
      <c r="G1399" s="7"/>
      <c r="H1399" s="8" t="b">
        <v>0</v>
      </c>
      <c r="I1399" s="8" t="b">
        <v>0</v>
      </c>
      <c r="J1399" s="8" t="b">
        <v>0</v>
      </c>
      <c r="K1399" s="8" t="b">
        <v>0</v>
      </c>
      <c r="L1399" s="8" t="b">
        <v>0</v>
      </c>
      <c r="M1399" s="9"/>
      <c r="N1399" s="7"/>
      <c r="O1399" s="7"/>
      <c r="P1399" s="9"/>
      <c r="Q1399" s="7"/>
    </row>
    <row r="1400" spans="1:17" x14ac:dyDescent="0.2">
      <c r="A1400" s="22">
        <f>IF($B1400&lt;&gt;"","",IF(COUNTIF($H$4:L1400,TRUE)=0,"",COUNTIF($H$4:J1400,TRUE)/COUNTIF($H$4:L1400,TRUE)))</f>
        <v>0.5</v>
      </c>
      <c r="B1400" s="14"/>
      <c r="C1400" s="5" t="str">
        <f>IF((COUNTIFS($D$4:D1400,$D1400,$H$4:H1400,TRUE)+COUNTIFS($D$4:D1400,$D1400,$I$4:I1400,TRUE)+COUNTIFS($D$4:D1400,$D1400,$J$4:J1400,TRUE)+COUNTIFS($D$4:D1400,$D1400,$K$4:K1400,TRUE)+COUNTIFS($D$4:D1400,$D1400,$L$4:L1400,TRUE))=0,"",(COUNTIFS($D$4:D1400,$D1400,$H$4:H1400,TRUE)+COUNTIFS($D$4:D1400,$D1400,$I$4:I1400,TRUE)+COUNTIFS($D$4:D1400,$D1400,$J$4:J1400,TRUE))/(COUNTIFS($D$4:D1400,$D1400,$H$4:H1400,TRUE)+COUNTIFS($D$4:D1400,$D1400,$I$4:I1400,TRUE)+COUNTIFS($D$4:D1400,$D1400,$J$4:J1400,TRUE)+COUNTIFS($D$4:D1400,$D1400,$K$4:K1400,TRUE)+COUNTIFS($D$4:D1400,$D1400,$L$4:L1400,TRUE)))</f>
        <v/>
      </c>
      <c r="D1400" s="6">
        <f t="shared" si="22"/>
        <v>46174</v>
      </c>
      <c r="E1400" s="7"/>
      <c r="F1400" s="7"/>
      <c r="G1400" s="7"/>
      <c r="H1400" s="8" t="b">
        <v>0</v>
      </c>
      <c r="I1400" s="8" t="b">
        <v>0</v>
      </c>
      <c r="J1400" s="8" t="b">
        <v>0</v>
      </c>
      <c r="K1400" s="8" t="b">
        <v>0</v>
      </c>
      <c r="L1400" s="8" t="b">
        <v>0</v>
      </c>
      <c r="M1400" s="9"/>
      <c r="N1400" s="7"/>
      <c r="O1400" s="7"/>
      <c r="P1400" s="9"/>
      <c r="Q1400" s="7"/>
    </row>
    <row r="1401" spans="1:17" x14ac:dyDescent="0.2">
      <c r="A1401" s="22">
        <f>IF($B1401&lt;&gt;"","",IF(COUNTIF($H$4:L1401,TRUE)=0,"",COUNTIF($H$4:J1401,TRUE)/COUNTIF($H$4:L1401,TRUE)))</f>
        <v>0.5</v>
      </c>
      <c r="B1401" s="14"/>
      <c r="C1401" s="5" t="str">
        <f>IF((COUNTIFS($D$4:D1401,$D1401,$H$4:H1401,TRUE)+COUNTIFS($D$4:D1401,$D1401,$I$4:I1401,TRUE)+COUNTIFS($D$4:D1401,$D1401,$J$4:J1401,TRUE)+COUNTIFS($D$4:D1401,$D1401,$K$4:K1401,TRUE)+COUNTIFS($D$4:D1401,$D1401,$L$4:L1401,TRUE))=0,"",(COUNTIFS($D$4:D1401,$D1401,$H$4:H1401,TRUE)+COUNTIFS($D$4:D1401,$D1401,$I$4:I1401,TRUE)+COUNTIFS($D$4:D1401,$D1401,$J$4:J1401,TRUE))/(COUNTIFS($D$4:D1401,$D1401,$H$4:H1401,TRUE)+COUNTIFS($D$4:D1401,$D1401,$I$4:I1401,TRUE)+COUNTIFS($D$4:D1401,$D1401,$J$4:J1401,TRUE)+COUNTIFS($D$4:D1401,$D1401,$K$4:K1401,TRUE)+COUNTIFS($D$4:D1401,$D1401,$L$4:L1401,TRUE)))</f>
        <v/>
      </c>
      <c r="D1401" s="6">
        <f t="shared" si="22"/>
        <v>46174</v>
      </c>
      <c r="E1401" s="7"/>
      <c r="F1401" s="7"/>
      <c r="G1401" s="7"/>
      <c r="H1401" s="8" t="b">
        <v>0</v>
      </c>
      <c r="I1401" s="8" t="b">
        <v>0</v>
      </c>
      <c r="J1401" s="8" t="b">
        <v>0</v>
      </c>
      <c r="K1401" s="8" t="b">
        <v>0</v>
      </c>
      <c r="L1401" s="8" t="b">
        <v>0</v>
      </c>
      <c r="M1401" s="9"/>
      <c r="N1401" s="7"/>
      <c r="O1401" s="7"/>
      <c r="P1401" s="9"/>
      <c r="Q1401" s="7"/>
    </row>
    <row r="1402" spans="1:17" x14ac:dyDescent="0.2">
      <c r="A1402" s="22">
        <f>IF($B1402&lt;&gt;"","",IF(COUNTIF($H$4:L1402,TRUE)=0,"",COUNTIF($H$4:J1402,TRUE)/COUNTIF($H$4:L1402,TRUE)))</f>
        <v>0.5</v>
      </c>
      <c r="B1402" s="14"/>
      <c r="C1402" s="5" t="str">
        <f>IF((COUNTIFS($D$4:D1402,$D1402,$H$4:H1402,TRUE)+COUNTIFS($D$4:D1402,$D1402,$I$4:I1402,TRUE)+COUNTIFS($D$4:D1402,$D1402,$J$4:J1402,TRUE)+COUNTIFS($D$4:D1402,$D1402,$K$4:K1402,TRUE)+COUNTIFS($D$4:D1402,$D1402,$L$4:L1402,TRUE))=0,"",(COUNTIFS($D$4:D1402,$D1402,$H$4:H1402,TRUE)+COUNTIFS($D$4:D1402,$D1402,$I$4:I1402,TRUE)+COUNTIFS($D$4:D1402,$D1402,$J$4:J1402,TRUE))/(COUNTIFS($D$4:D1402,$D1402,$H$4:H1402,TRUE)+COUNTIFS($D$4:D1402,$D1402,$I$4:I1402,TRUE)+COUNTIFS($D$4:D1402,$D1402,$J$4:J1402,TRUE)+COUNTIFS($D$4:D1402,$D1402,$K$4:K1402,TRUE)+COUNTIFS($D$4:D1402,$D1402,$L$4:L1402,TRUE)))</f>
        <v/>
      </c>
      <c r="D1402" s="6">
        <f t="shared" si="22"/>
        <v>46174</v>
      </c>
      <c r="E1402" s="7"/>
      <c r="F1402" s="7"/>
      <c r="G1402" s="7"/>
      <c r="H1402" s="8" t="b">
        <v>0</v>
      </c>
      <c r="I1402" s="8" t="b">
        <v>0</v>
      </c>
      <c r="J1402" s="8" t="b">
        <v>0</v>
      </c>
      <c r="K1402" s="8" t="b">
        <v>0</v>
      </c>
      <c r="L1402" s="8" t="b">
        <v>0</v>
      </c>
      <c r="M1402" s="9"/>
      <c r="N1402" s="7"/>
      <c r="O1402" s="7"/>
      <c r="P1402" s="9"/>
      <c r="Q1402" s="7"/>
    </row>
    <row r="1403" spans="1:17" x14ac:dyDescent="0.2">
      <c r="A1403" s="22">
        <f>IF($B1403&lt;&gt;"","",IF(COUNTIF($H$4:L1403,TRUE)=0,"",COUNTIF($H$4:J1403,TRUE)/COUNTIF($H$4:L1403,TRUE)))</f>
        <v>0.5</v>
      </c>
      <c r="B1403" s="14"/>
      <c r="C1403" s="5" t="str">
        <f>IF((COUNTIFS($D$4:D1403,$D1403,$H$4:H1403,TRUE)+COUNTIFS($D$4:D1403,$D1403,$I$4:I1403,TRUE)+COUNTIFS($D$4:D1403,$D1403,$J$4:J1403,TRUE)+COUNTIFS($D$4:D1403,$D1403,$K$4:K1403,TRUE)+COUNTIFS($D$4:D1403,$D1403,$L$4:L1403,TRUE))=0,"",(COUNTIFS($D$4:D1403,$D1403,$H$4:H1403,TRUE)+COUNTIFS($D$4:D1403,$D1403,$I$4:I1403,TRUE)+COUNTIFS($D$4:D1403,$D1403,$J$4:J1403,TRUE))/(COUNTIFS($D$4:D1403,$D1403,$H$4:H1403,TRUE)+COUNTIFS($D$4:D1403,$D1403,$I$4:I1403,TRUE)+COUNTIFS($D$4:D1403,$D1403,$J$4:J1403,TRUE)+COUNTIFS($D$4:D1403,$D1403,$K$4:K1403,TRUE)+COUNTIFS($D$4:D1403,$D1403,$L$4:L1403,TRUE)))</f>
        <v/>
      </c>
      <c r="D1403" s="6">
        <f t="shared" si="22"/>
        <v>46174</v>
      </c>
      <c r="E1403" s="7"/>
      <c r="F1403" s="7"/>
      <c r="G1403" s="7"/>
      <c r="H1403" s="8" t="b">
        <v>0</v>
      </c>
      <c r="I1403" s="8" t="b">
        <v>0</v>
      </c>
      <c r="J1403" s="8" t="b">
        <v>0</v>
      </c>
      <c r="K1403" s="8" t="b">
        <v>0</v>
      </c>
      <c r="L1403" s="8" t="b">
        <v>0</v>
      </c>
      <c r="M1403" s="9"/>
      <c r="N1403" s="7"/>
      <c r="O1403" s="7"/>
      <c r="P1403" s="9"/>
      <c r="Q1403" s="7"/>
    </row>
    <row r="1404" spans="1:17" x14ac:dyDescent="0.2">
      <c r="A1404" s="22">
        <f>IF($B1404&lt;&gt;"","",IF(COUNTIF($H$4:L1404,TRUE)=0,"",COUNTIF($H$4:J1404,TRUE)/COUNTIF($H$4:L1404,TRUE)))</f>
        <v>0.5</v>
      </c>
      <c r="B1404" s="14"/>
      <c r="C1404" s="5" t="str">
        <f>IF((COUNTIFS($D$4:D1404,$D1404,$H$4:H1404,TRUE)+COUNTIFS($D$4:D1404,$D1404,$I$4:I1404,TRUE)+COUNTIFS($D$4:D1404,$D1404,$J$4:J1404,TRUE)+COUNTIFS($D$4:D1404,$D1404,$K$4:K1404,TRUE)+COUNTIFS($D$4:D1404,$D1404,$L$4:L1404,TRUE))=0,"",(COUNTIFS($D$4:D1404,$D1404,$H$4:H1404,TRUE)+COUNTIFS($D$4:D1404,$D1404,$I$4:I1404,TRUE)+COUNTIFS($D$4:D1404,$D1404,$J$4:J1404,TRUE))/(COUNTIFS($D$4:D1404,$D1404,$H$4:H1404,TRUE)+COUNTIFS($D$4:D1404,$D1404,$I$4:I1404,TRUE)+COUNTIFS($D$4:D1404,$D1404,$J$4:J1404,TRUE)+COUNTIFS($D$4:D1404,$D1404,$K$4:K1404,TRUE)+COUNTIFS($D$4:D1404,$D1404,$L$4:L1404,TRUE)))</f>
        <v/>
      </c>
      <c r="D1404" s="6">
        <f t="shared" si="22"/>
        <v>46174</v>
      </c>
      <c r="E1404" s="7"/>
      <c r="F1404" s="7"/>
      <c r="G1404" s="7"/>
      <c r="H1404" s="8" t="b">
        <v>0</v>
      </c>
      <c r="I1404" s="8" t="b">
        <v>0</v>
      </c>
      <c r="J1404" s="8" t="b">
        <v>0</v>
      </c>
      <c r="K1404" s="8" t="b">
        <v>0</v>
      </c>
      <c r="L1404" s="8" t="b">
        <v>0</v>
      </c>
      <c r="M1404" s="9"/>
      <c r="N1404" s="7"/>
      <c r="O1404" s="7"/>
      <c r="P1404" s="9"/>
      <c r="Q1404" s="7"/>
    </row>
    <row r="1405" spans="1:17" x14ac:dyDescent="0.2">
      <c r="A1405" s="22">
        <f>IF($B1405&lt;&gt;"","",IF(COUNTIF($H$4:L1405,TRUE)=0,"",COUNTIF($H$4:J1405,TRUE)/COUNTIF($H$4:L1405,TRUE)))</f>
        <v>0.5</v>
      </c>
      <c r="B1405" s="14"/>
      <c r="C1405" s="5" t="str">
        <f>IF((COUNTIFS($D$4:D1405,$D1405,$H$4:H1405,TRUE)+COUNTIFS($D$4:D1405,$D1405,$I$4:I1405,TRUE)+COUNTIFS($D$4:D1405,$D1405,$J$4:J1405,TRUE)+COUNTIFS($D$4:D1405,$D1405,$K$4:K1405,TRUE)+COUNTIFS($D$4:D1405,$D1405,$L$4:L1405,TRUE))=0,"",(COUNTIFS($D$4:D1405,$D1405,$H$4:H1405,TRUE)+COUNTIFS($D$4:D1405,$D1405,$I$4:I1405,TRUE)+COUNTIFS($D$4:D1405,$D1405,$J$4:J1405,TRUE))/(COUNTIFS($D$4:D1405,$D1405,$H$4:H1405,TRUE)+COUNTIFS($D$4:D1405,$D1405,$I$4:I1405,TRUE)+COUNTIFS($D$4:D1405,$D1405,$J$4:J1405,TRUE)+COUNTIFS($D$4:D1405,$D1405,$K$4:K1405,TRUE)+COUNTIFS($D$4:D1405,$D1405,$L$4:L1405,TRUE)))</f>
        <v/>
      </c>
      <c r="D1405" s="6">
        <f t="shared" si="22"/>
        <v>46174</v>
      </c>
      <c r="E1405" s="7"/>
      <c r="F1405" s="7"/>
      <c r="G1405" s="7"/>
      <c r="H1405" s="8" t="b">
        <v>0</v>
      </c>
      <c r="I1405" s="8" t="b">
        <v>0</v>
      </c>
      <c r="J1405" s="8" t="b">
        <v>0</v>
      </c>
      <c r="K1405" s="8" t="b">
        <v>0</v>
      </c>
      <c r="L1405" s="8" t="b">
        <v>0</v>
      </c>
      <c r="M1405" s="9"/>
      <c r="N1405" s="7"/>
      <c r="O1405" s="7"/>
      <c r="P1405" s="9"/>
      <c r="Q1405" s="7"/>
    </row>
    <row r="1406" spans="1:17" x14ac:dyDescent="0.2">
      <c r="A1406" s="22">
        <f>IF($B1406&lt;&gt;"","",IF(COUNTIF($H$4:L1406,TRUE)=0,"",COUNTIF($H$4:J1406,TRUE)/COUNTIF($H$4:L1406,TRUE)))</f>
        <v>0.5</v>
      </c>
      <c r="B1406" s="14"/>
      <c r="C1406" s="5" t="str">
        <f>IF((COUNTIFS($D$4:D1406,$D1406,$H$4:H1406,TRUE)+COUNTIFS($D$4:D1406,$D1406,$I$4:I1406,TRUE)+COUNTIFS($D$4:D1406,$D1406,$J$4:J1406,TRUE)+COUNTIFS($D$4:D1406,$D1406,$K$4:K1406,TRUE)+COUNTIFS($D$4:D1406,$D1406,$L$4:L1406,TRUE))=0,"",(COUNTIFS($D$4:D1406,$D1406,$H$4:H1406,TRUE)+COUNTIFS($D$4:D1406,$D1406,$I$4:I1406,TRUE)+COUNTIFS($D$4:D1406,$D1406,$J$4:J1406,TRUE))/(COUNTIFS($D$4:D1406,$D1406,$H$4:H1406,TRUE)+COUNTIFS($D$4:D1406,$D1406,$I$4:I1406,TRUE)+COUNTIFS($D$4:D1406,$D1406,$J$4:J1406,TRUE)+COUNTIFS($D$4:D1406,$D1406,$K$4:K1406,TRUE)+COUNTIFS($D$4:D1406,$D1406,$L$4:L1406,TRUE)))</f>
        <v/>
      </c>
      <c r="D1406" s="6">
        <f t="shared" si="22"/>
        <v>46174</v>
      </c>
      <c r="E1406" s="7"/>
      <c r="F1406" s="7"/>
      <c r="G1406" s="7"/>
      <c r="H1406" s="8" t="b">
        <v>0</v>
      </c>
      <c r="I1406" s="8" t="b">
        <v>0</v>
      </c>
      <c r="J1406" s="8" t="b">
        <v>0</v>
      </c>
      <c r="K1406" s="8" t="b">
        <v>0</v>
      </c>
      <c r="L1406" s="8" t="b">
        <v>0</v>
      </c>
      <c r="M1406" s="9"/>
      <c r="N1406" s="7"/>
      <c r="O1406" s="7"/>
      <c r="P1406" s="9"/>
      <c r="Q1406" s="7"/>
    </row>
    <row r="1407" spans="1:17" x14ac:dyDescent="0.2">
      <c r="A1407" s="22">
        <f>IF($B1407&lt;&gt;"","",IF(COUNTIF($H$4:L1407,TRUE)=0,"",COUNTIF($H$4:J1407,TRUE)/COUNTIF($H$4:L1407,TRUE)))</f>
        <v>0.5</v>
      </c>
      <c r="B1407" s="14"/>
      <c r="C1407" s="5" t="str">
        <f>IF((COUNTIFS($D$4:D1407,$D1407,$H$4:H1407,TRUE)+COUNTIFS($D$4:D1407,$D1407,$I$4:I1407,TRUE)+COUNTIFS($D$4:D1407,$D1407,$J$4:J1407,TRUE)+COUNTIFS($D$4:D1407,$D1407,$K$4:K1407,TRUE)+COUNTIFS($D$4:D1407,$D1407,$L$4:L1407,TRUE))=0,"",(COUNTIFS($D$4:D1407,$D1407,$H$4:H1407,TRUE)+COUNTIFS($D$4:D1407,$D1407,$I$4:I1407,TRUE)+COUNTIFS($D$4:D1407,$D1407,$J$4:J1407,TRUE))/(COUNTIFS($D$4:D1407,$D1407,$H$4:H1407,TRUE)+COUNTIFS($D$4:D1407,$D1407,$I$4:I1407,TRUE)+COUNTIFS($D$4:D1407,$D1407,$J$4:J1407,TRUE)+COUNTIFS($D$4:D1407,$D1407,$K$4:K1407,TRUE)+COUNTIFS($D$4:D1407,$D1407,$L$4:L1407,TRUE)))</f>
        <v/>
      </c>
      <c r="D1407" s="6">
        <f t="shared" si="22"/>
        <v>46174</v>
      </c>
      <c r="E1407" s="7"/>
      <c r="F1407" s="7"/>
      <c r="G1407" s="7"/>
      <c r="H1407" s="8" t="b">
        <v>0</v>
      </c>
      <c r="I1407" s="8" t="b">
        <v>0</v>
      </c>
      <c r="J1407" s="8" t="b">
        <v>0</v>
      </c>
      <c r="K1407" s="8" t="b">
        <v>0</v>
      </c>
      <c r="L1407" s="8" t="b">
        <v>0</v>
      </c>
      <c r="M1407" s="9"/>
      <c r="N1407" s="7"/>
      <c r="O1407" s="7"/>
      <c r="P1407" s="9"/>
      <c r="Q1407" s="7"/>
    </row>
    <row r="1408" spans="1:17" x14ac:dyDescent="0.2">
      <c r="A1408" s="22">
        <f>IF($B1408&lt;&gt;"","",IF(COUNTIF($H$4:L1408,TRUE)=0,"",COUNTIF($H$4:J1408,TRUE)/COUNTIF($H$4:L1408,TRUE)))</f>
        <v>0.5</v>
      </c>
      <c r="B1408" s="14"/>
      <c r="C1408" s="5" t="str">
        <f>IF((COUNTIFS($D$4:D1408,$D1408,$H$4:H1408,TRUE)+COUNTIFS($D$4:D1408,$D1408,$I$4:I1408,TRUE)+COUNTIFS($D$4:D1408,$D1408,$J$4:J1408,TRUE)+COUNTIFS($D$4:D1408,$D1408,$K$4:K1408,TRUE)+COUNTIFS($D$4:D1408,$D1408,$L$4:L1408,TRUE))=0,"",(COUNTIFS($D$4:D1408,$D1408,$H$4:H1408,TRUE)+COUNTIFS($D$4:D1408,$D1408,$I$4:I1408,TRUE)+COUNTIFS($D$4:D1408,$D1408,$J$4:J1408,TRUE))/(COUNTIFS($D$4:D1408,$D1408,$H$4:H1408,TRUE)+COUNTIFS($D$4:D1408,$D1408,$I$4:I1408,TRUE)+COUNTIFS($D$4:D1408,$D1408,$J$4:J1408,TRUE)+COUNTIFS($D$4:D1408,$D1408,$K$4:K1408,TRUE)+COUNTIFS($D$4:D1408,$D1408,$L$4:L1408,TRUE)))</f>
        <v/>
      </c>
      <c r="D1408" s="6">
        <f t="shared" si="22"/>
        <v>46174</v>
      </c>
      <c r="E1408" s="7"/>
      <c r="F1408" s="7"/>
      <c r="G1408" s="7"/>
      <c r="H1408" s="8" t="b">
        <v>0</v>
      </c>
      <c r="I1408" s="8" t="b">
        <v>0</v>
      </c>
      <c r="J1408" s="8" t="b">
        <v>0</v>
      </c>
      <c r="K1408" s="8" t="b">
        <v>0</v>
      </c>
      <c r="L1408" s="8" t="b">
        <v>0</v>
      </c>
      <c r="M1408" s="9"/>
      <c r="N1408" s="7"/>
      <c r="O1408" s="7"/>
      <c r="P1408" s="9"/>
      <c r="Q1408" s="7"/>
    </row>
    <row r="1409" spans="1:17" x14ac:dyDescent="0.2">
      <c r="A1409" s="22">
        <f>IF($B1409&lt;&gt;"","",IF(COUNTIF($H$4:L1409,TRUE)=0,"",COUNTIF($H$4:J1409,TRUE)/COUNTIF($H$4:L1409,TRUE)))</f>
        <v>0.5</v>
      </c>
      <c r="B1409" s="14"/>
      <c r="C1409" s="5" t="str">
        <f>IF((COUNTIFS($D$4:D1409,$D1409,$H$4:H1409,TRUE)+COUNTIFS($D$4:D1409,$D1409,$I$4:I1409,TRUE)+COUNTIFS($D$4:D1409,$D1409,$J$4:J1409,TRUE)+COUNTIFS($D$4:D1409,$D1409,$K$4:K1409,TRUE)+COUNTIFS($D$4:D1409,$D1409,$L$4:L1409,TRUE))=0,"",(COUNTIFS($D$4:D1409,$D1409,$H$4:H1409,TRUE)+COUNTIFS($D$4:D1409,$D1409,$I$4:I1409,TRUE)+COUNTIFS($D$4:D1409,$D1409,$J$4:J1409,TRUE))/(COUNTIFS($D$4:D1409,$D1409,$H$4:H1409,TRUE)+COUNTIFS($D$4:D1409,$D1409,$I$4:I1409,TRUE)+COUNTIFS($D$4:D1409,$D1409,$J$4:J1409,TRUE)+COUNTIFS($D$4:D1409,$D1409,$K$4:K1409,TRUE)+COUNTIFS($D$4:D1409,$D1409,$L$4:L1409,TRUE)))</f>
        <v/>
      </c>
      <c r="D1409" s="6">
        <f t="shared" si="22"/>
        <v>46174</v>
      </c>
      <c r="E1409" s="7"/>
      <c r="F1409" s="7"/>
      <c r="G1409" s="7"/>
      <c r="H1409" s="8" t="b">
        <v>0</v>
      </c>
      <c r="I1409" s="8" t="b">
        <v>0</v>
      </c>
      <c r="J1409" s="8" t="b">
        <v>0</v>
      </c>
      <c r="K1409" s="8" t="b">
        <v>0</v>
      </c>
      <c r="L1409" s="8" t="b">
        <v>0</v>
      </c>
      <c r="M1409" s="9"/>
      <c r="N1409" s="7"/>
      <c r="O1409" s="7"/>
      <c r="P1409" s="9"/>
      <c r="Q1409" s="7"/>
    </row>
    <row r="1410" spans="1:17" x14ac:dyDescent="0.2">
      <c r="A1410" s="22">
        <f>IF($B1410&lt;&gt;"","",IF(COUNTIF($H$4:L1410,TRUE)=0,"",COUNTIF($H$4:J1410,TRUE)/COUNTIF($H$4:L1410,TRUE)))</f>
        <v>0.5</v>
      </c>
      <c r="B1410" s="14"/>
      <c r="C1410" s="5" t="str">
        <f>IF((COUNTIFS($D$4:D1410,$D1410,$H$4:H1410,TRUE)+COUNTIFS($D$4:D1410,$D1410,$I$4:I1410,TRUE)+COUNTIFS($D$4:D1410,$D1410,$J$4:J1410,TRUE)+COUNTIFS($D$4:D1410,$D1410,$K$4:K1410,TRUE)+COUNTIFS($D$4:D1410,$D1410,$L$4:L1410,TRUE))=0,"",(COUNTIFS($D$4:D1410,$D1410,$H$4:H1410,TRUE)+COUNTIFS($D$4:D1410,$D1410,$I$4:I1410,TRUE)+COUNTIFS($D$4:D1410,$D1410,$J$4:J1410,TRUE))/(COUNTIFS($D$4:D1410,$D1410,$H$4:H1410,TRUE)+COUNTIFS($D$4:D1410,$D1410,$I$4:I1410,TRUE)+COUNTIFS($D$4:D1410,$D1410,$J$4:J1410,TRUE)+COUNTIFS($D$4:D1410,$D1410,$K$4:K1410,TRUE)+COUNTIFS($D$4:D1410,$D1410,$L$4:L1410,TRUE)))</f>
        <v/>
      </c>
      <c r="D1410" s="6">
        <f t="shared" si="22"/>
        <v>46174</v>
      </c>
      <c r="E1410" s="7"/>
      <c r="F1410" s="7"/>
      <c r="G1410" s="7"/>
      <c r="H1410" s="8" t="b">
        <v>0</v>
      </c>
      <c r="I1410" s="8" t="b">
        <v>0</v>
      </c>
      <c r="J1410" s="8" t="b">
        <v>0</v>
      </c>
      <c r="K1410" s="8" t="b">
        <v>0</v>
      </c>
      <c r="L1410" s="8" t="b">
        <v>0</v>
      </c>
      <c r="M1410" s="9"/>
      <c r="N1410" s="7"/>
      <c r="O1410" s="7"/>
      <c r="P1410" s="9"/>
      <c r="Q1410" s="7"/>
    </row>
    <row r="1411" spans="1:17" x14ac:dyDescent="0.2">
      <c r="A1411" s="22">
        <f>IF($B1411&lt;&gt;"","",IF(COUNTIF($H$4:L1411,TRUE)=0,"",COUNTIF($H$4:J1411,TRUE)/COUNTIF($H$4:L1411,TRUE)))</f>
        <v>0.5</v>
      </c>
      <c r="B1411" s="14"/>
      <c r="C1411" s="5" t="str">
        <f>IF((COUNTIFS($D$4:D1411,$D1411,$H$4:H1411,TRUE)+COUNTIFS($D$4:D1411,$D1411,$I$4:I1411,TRUE)+COUNTIFS($D$4:D1411,$D1411,$J$4:J1411,TRUE)+COUNTIFS($D$4:D1411,$D1411,$K$4:K1411,TRUE)+COUNTIFS($D$4:D1411,$D1411,$L$4:L1411,TRUE))=0,"",(COUNTIFS($D$4:D1411,$D1411,$H$4:H1411,TRUE)+COUNTIFS($D$4:D1411,$D1411,$I$4:I1411,TRUE)+COUNTIFS($D$4:D1411,$D1411,$J$4:J1411,TRUE))/(COUNTIFS($D$4:D1411,$D1411,$H$4:H1411,TRUE)+COUNTIFS($D$4:D1411,$D1411,$I$4:I1411,TRUE)+COUNTIFS($D$4:D1411,$D1411,$J$4:J1411,TRUE)+COUNTIFS($D$4:D1411,$D1411,$K$4:K1411,TRUE)+COUNTIFS($D$4:D1411,$D1411,$L$4:L1411,TRUE)))</f>
        <v/>
      </c>
      <c r="D1411" s="6">
        <f t="shared" si="22"/>
        <v>46174</v>
      </c>
      <c r="E1411" s="7"/>
      <c r="F1411" s="7"/>
      <c r="G1411" s="7"/>
      <c r="H1411" s="8" t="b">
        <v>0</v>
      </c>
      <c r="I1411" s="8" t="b">
        <v>0</v>
      </c>
      <c r="J1411" s="8" t="b">
        <v>0</v>
      </c>
      <c r="K1411" s="8" t="b">
        <v>0</v>
      </c>
      <c r="L1411" s="8" t="b">
        <v>0</v>
      </c>
      <c r="M1411" s="9"/>
      <c r="N1411" s="7"/>
      <c r="O1411" s="7"/>
      <c r="P1411" s="9"/>
      <c r="Q1411" s="7"/>
    </row>
    <row r="1412" spans="1:17" x14ac:dyDescent="0.2">
      <c r="A1412" s="22">
        <f>IF($B1412&lt;&gt;"","",IF(COUNTIF($H$4:L1412,TRUE)=0,"",COUNTIF($H$4:J1412,TRUE)/COUNTIF($H$4:L1412,TRUE)))</f>
        <v>0.5</v>
      </c>
      <c r="B1412" s="14"/>
      <c r="C1412" s="5" t="str">
        <f>IF((COUNTIFS($D$4:D1412,$D1412,$H$4:H1412,TRUE)+COUNTIFS($D$4:D1412,$D1412,$I$4:I1412,TRUE)+COUNTIFS($D$4:D1412,$D1412,$J$4:J1412,TRUE)+COUNTIFS($D$4:D1412,$D1412,$K$4:K1412,TRUE)+COUNTIFS($D$4:D1412,$D1412,$L$4:L1412,TRUE))=0,"",(COUNTIFS($D$4:D1412,$D1412,$H$4:H1412,TRUE)+COUNTIFS($D$4:D1412,$D1412,$I$4:I1412,TRUE)+COUNTIFS($D$4:D1412,$D1412,$J$4:J1412,TRUE))/(COUNTIFS($D$4:D1412,$D1412,$H$4:H1412,TRUE)+COUNTIFS($D$4:D1412,$D1412,$I$4:I1412,TRUE)+COUNTIFS($D$4:D1412,$D1412,$J$4:J1412,TRUE)+COUNTIFS($D$4:D1412,$D1412,$K$4:K1412,TRUE)+COUNTIFS($D$4:D1412,$D1412,$L$4:L1412,TRUE)))</f>
        <v/>
      </c>
      <c r="D1412" s="6">
        <f t="shared" si="22"/>
        <v>46174</v>
      </c>
      <c r="E1412" s="7"/>
      <c r="F1412" s="7"/>
      <c r="G1412" s="7"/>
      <c r="H1412" s="8" t="b">
        <v>0</v>
      </c>
      <c r="I1412" s="8" t="b">
        <v>0</v>
      </c>
      <c r="J1412" s="8" t="b">
        <v>0</v>
      </c>
      <c r="K1412" s="8" t="b">
        <v>0</v>
      </c>
      <c r="L1412" s="8" t="b">
        <v>0</v>
      </c>
      <c r="M1412" s="9"/>
      <c r="N1412" s="7"/>
      <c r="O1412" s="7"/>
      <c r="P1412" s="9"/>
      <c r="Q1412" s="7"/>
    </row>
    <row r="1413" spans="1:17" x14ac:dyDescent="0.2">
      <c r="A1413" s="22">
        <f>IF($B1413&lt;&gt;"","",IF(COUNTIF($H$4:L1413,TRUE)=0,"",COUNTIF($H$4:J1413,TRUE)/COUNTIF($H$4:L1413,TRUE)))</f>
        <v>0.5</v>
      </c>
      <c r="B1413" s="14"/>
      <c r="C1413" s="5" t="str">
        <f>IF((COUNTIFS($D$4:D1413,$D1413,$H$4:H1413,TRUE)+COUNTIFS($D$4:D1413,$D1413,$I$4:I1413,TRUE)+COUNTIFS($D$4:D1413,$D1413,$J$4:J1413,TRUE)+COUNTIFS($D$4:D1413,$D1413,$K$4:K1413,TRUE)+COUNTIFS($D$4:D1413,$D1413,$L$4:L1413,TRUE))=0,"",(COUNTIFS($D$4:D1413,$D1413,$H$4:H1413,TRUE)+COUNTIFS($D$4:D1413,$D1413,$I$4:I1413,TRUE)+COUNTIFS($D$4:D1413,$D1413,$J$4:J1413,TRUE))/(COUNTIFS($D$4:D1413,$D1413,$H$4:H1413,TRUE)+COUNTIFS($D$4:D1413,$D1413,$I$4:I1413,TRUE)+COUNTIFS($D$4:D1413,$D1413,$J$4:J1413,TRUE)+COUNTIFS($D$4:D1413,$D1413,$K$4:K1413,TRUE)+COUNTIFS($D$4:D1413,$D1413,$L$4:L1413,TRUE)))</f>
        <v/>
      </c>
      <c r="D1413" s="6">
        <f t="shared" si="22"/>
        <v>46174</v>
      </c>
      <c r="E1413" s="7"/>
      <c r="F1413" s="7"/>
      <c r="G1413" s="7"/>
      <c r="H1413" s="8" t="b">
        <v>0</v>
      </c>
      <c r="I1413" s="8" t="b">
        <v>0</v>
      </c>
      <c r="J1413" s="8" t="b">
        <v>0</v>
      </c>
      <c r="K1413" s="8" t="b">
        <v>0</v>
      </c>
      <c r="L1413" s="8" t="b">
        <v>0</v>
      </c>
      <c r="M1413" s="9"/>
      <c r="N1413" s="7"/>
      <c r="O1413" s="7"/>
      <c r="P1413" s="9"/>
      <c r="Q1413" s="7"/>
    </row>
    <row r="1414" spans="1:17" x14ac:dyDescent="0.2">
      <c r="A1414" s="22">
        <f>IF($B1414&lt;&gt;"","",IF(COUNTIF($H$4:L1414,TRUE)=0,"",COUNTIF($H$4:J1414,TRUE)/COUNTIF($H$4:L1414,TRUE)))</f>
        <v>0.5</v>
      </c>
      <c r="B1414" s="14"/>
      <c r="C1414" s="5" t="str">
        <f>IF((COUNTIFS($D$4:D1414,$D1414,$H$4:H1414,TRUE)+COUNTIFS($D$4:D1414,$D1414,$I$4:I1414,TRUE)+COUNTIFS($D$4:D1414,$D1414,$J$4:J1414,TRUE)+COUNTIFS($D$4:D1414,$D1414,$K$4:K1414,TRUE)+COUNTIFS($D$4:D1414,$D1414,$L$4:L1414,TRUE))=0,"",(COUNTIFS($D$4:D1414,$D1414,$H$4:H1414,TRUE)+COUNTIFS($D$4:D1414,$D1414,$I$4:I1414,TRUE)+COUNTIFS($D$4:D1414,$D1414,$J$4:J1414,TRUE))/(COUNTIFS($D$4:D1414,$D1414,$H$4:H1414,TRUE)+COUNTIFS($D$4:D1414,$D1414,$I$4:I1414,TRUE)+COUNTIFS($D$4:D1414,$D1414,$J$4:J1414,TRUE)+COUNTIFS($D$4:D1414,$D1414,$K$4:K1414,TRUE)+COUNTIFS($D$4:D1414,$D1414,$L$4:L1414,TRUE)))</f>
        <v/>
      </c>
      <c r="D1414" s="6">
        <f t="shared" si="22"/>
        <v>46174</v>
      </c>
      <c r="E1414" s="7"/>
      <c r="F1414" s="7"/>
      <c r="G1414" s="7"/>
      <c r="H1414" s="8" t="b">
        <v>0</v>
      </c>
      <c r="I1414" s="8" t="b">
        <v>0</v>
      </c>
      <c r="J1414" s="8" t="b">
        <v>0</v>
      </c>
      <c r="K1414" s="8" t="b">
        <v>0</v>
      </c>
      <c r="L1414" s="8" t="b">
        <v>0</v>
      </c>
      <c r="M1414" s="9"/>
      <c r="N1414" s="7"/>
      <c r="O1414" s="7"/>
      <c r="P1414" s="9"/>
      <c r="Q1414" s="7"/>
    </row>
    <row r="1415" spans="1:17" x14ac:dyDescent="0.2">
      <c r="A1415" s="22">
        <f>IF($B1415&lt;&gt;"","",IF(COUNTIF($H$4:L1415,TRUE)=0,"",COUNTIF($H$4:J1415,TRUE)/COUNTIF($H$4:L1415,TRUE)))</f>
        <v>0.5</v>
      </c>
      <c r="B1415" s="14"/>
      <c r="C1415" s="5" t="str">
        <f>IF((COUNTIFS($D$4:D1415,$D1415,$H$4:H1415,TRUE)+COUNTIFS($D$4:D1415,$D1415,$I$4:I1415,TRUE)+COUNTIFS($D$4:D1415,$D1415,$J$4:J1415,TRUE)+COUNTIFS($D$4:D1415,$D1415,$K$4:K1415,TRUE)+COUNTIFS($D$4:D1415,$D1415,$L$4:L1415,TRUE))=0,"",(COUNTIFS($D$4:D1415,$D1415,$H$4:H1415,TRUE)+COUNTIFS($D$4:D1415,$D1415,$I$4:I1415,TRUE)+COUNTIFS($D$4:D1415,$D1415,$J$4:J1415,TRUE))/(COUNTIFS($D$4:D1415,$D1415,$H$4:H1415,TRUE)+COUNTIFS($D$4:D1415,$D1415,$I$4:I1415,TRUE)+COUNTIFS($D$4:D1415,$D1415,$J$4:J1415,TRUE)+COUNTIFS($D$4:D1415,$D1415,$K$4:K1415,TRUE)+COUNTIFS($D$4:D1415,$D1415,$L$4:L1415,TRUE)))</f>
        <v/>
      </c>
      <c r="D1415" s="6">
        <f t="shared" si="22"/>
        <v>46174</v>
      </c>
      <c r="E1415" s="7"/>
      <c r="F1415" s="7"/>
      <c r="G1415" s="7"/>
      <c r="H1415" s="8" t="b">
        <v>0</v>
      </c>
      <c r="I1415" s="8" t="b">
        <v>0</v>
      </c>
      <c r="J1415" s="8" t="b">
        <v>0</v>
      </c>
      <c r="K1415" s="8" t="b">
        <v>0</v>
      </c>
      <c r="L1415" s="8" t="b">
        <v>0</v>
      </c>
      <c r="M1415" s="9"/>
      <c r="N1415" s="7"/>
      <c r="O1415" s="7"/>
      <c r="P1415" s="9"/>
      <c r="Q1415" s="7"/>
    </row>
    <row r="1416" spans="1:17" x14ac:dyDescent="0.2">
      <c r="A1416" s="22">
        <f>IF($B1416&lt;&gt;"","",IF(COUNTIF($H$4:L1416,TRUE)=0,"",COUNTIF($H$4:J1416,TRUE)/COUNTIF($H$4:L1416,TRUE)))</f>
        <v>0.5</v>
      </c>
      <c r="B1416" s="14"/>
      <c r="C1416" s="5" t="str">
        <f>IF((COUNTIFS($D$4:D1416,$D1416,$H$4:H1416,TRUE)+COUNTIFS($D$4:D1416,$D1416,$I$4:I1416,TRUE)+COUNTIFS($D$4:D1416,$D1416,$J$4:J1416,TRUE)+COUNTIFS($D$4:D1416,$D1416,$K$4:K1416,TRUE)+COUNTIFS($D$4:D1416,$D1416,$L$4:L1416,TRUE))=0,"",(COUNTIFS($D$4:D1416,$D1416,$H$4:H1416,TRUE)+COUNTIFS($D$4:D1416,$D1416,$I$4:I1416,TRUE)+COUNTIFS($D$4:D1416,$D1416,$J$4:J1416,TRUE))/(COUNTIFS($D$4:D1416,$D1416,$H$4:H1416,TRUE)+COUNTIFS($D$4:D1416,$D1416,$I$4:I1416,TRUE)+COUNTIFS($D$4:D1416,$D1416,$J$4:J1416,TRUE)+COUNTIFS($D$4:D1416,$D1416,$K$4:K1416,TRUE)+COUNTIFS($D$4:D1416,$D1416,$L$4:L1416,TRUE)))</f>
        <v/>
      </c>
      <c r="D1416" s="6">
        <f t="shared" si="22"/>
        <v>46174</v>
      </c>
      <c r="E1416" s="7"/>
      <c r="F1416" s="7"/>
      <c r="G1416" s="7"/>
      <c r="H1416" s="8" t="b">
        <v>0</v>
      </c>
      <c r="I1416" s="8" t="b">
        <v>0</v>
      </c>
      <c r="J1416" s="8" t="b">
        <v>0</v>
      </c>
      <c r="K1416" s="8" t="b">
        <v>0</v>
      </c>
      <c r="L1416" s="8" t="b">
        <v>0</v>
      </c>
      <c r="M1416" s="9"/>
      <c r="N1416" s="7"/>
      <c r="O1416" s="7"/>
      <c r="P1416" s="9"/>
      <c r="Q1416" s="7"/>
    </row>
    <row r="1417" spans="1:17" x14ac:dyDescent="0.2">
      <c r="A1417" s="22">
        <f>IF($B1417&lt;&gt;"","",IF(COUNTIF($H$4:L1417,TRUE)=0,"",COUNTIF($H$4:J1417,TRUE)/COUNTIF($H$4:L1417,TRUE)))</f>
        <v>0.5</v>
      </c>
      <c r="B1417" s="14"/>
      <c r="C1417" s="5" t="str">
        <f>IF((COUNTIFS($D$4:D1417,$D1417,$H$4:H1417,TRUE)+COUNTIFS($D$4:D1417,$D1417,$I$4:I1417,TRUE)+COUNTIFS($D$4:D1417,$D1417,$J$4:J1417,TRUE)+COUNTIFS($D$4:D1417,$D1417,$K$4:K1417,TRUE)+COUNTIFS($D$4:D1417,$D1417,$L$4:L1417,TRUE))=0,"",(COUNTIFS($D$4:D1417,$D1417,$H$4:H1417,TRUE)+COUNTIFS($D$4:D1417,$D1417,$I$4:I1417,TRUE)+COUNTIFS($D$4:D1417,$D1417,$J$4:J1417,TRUE))/(COUNTIFS($D$4:D1417,$D1417,$H$4:H1417,TRUE)+COUNTIFS($D$4:D1417,$D1417,$I$4:I1417,TRUE)+COUNTIFS($D$4:D1417,$D1417,$J$4:J1417,TRUE)+COUNTIFS($D$4:D1417,$D1417,$K$4:K1417,TRUE)+COUNTIFS($D$4:D1417,$D1417,$L$4:L1417,TRUE)))</f>
        <v/>
      </c>
      <c r="D1417" s="6">
        <f t="shared" si="22"/>
        <v>46174</v>
      </c>
      <c r="E1417" s="7"/>
      <c r="F1417" s="7"/>
      <c r="G1417" s="7"/>
      <c r="H1417" s="8" t="b">
        <v>0</v>
      </c>
      <c r="I1417" s="8" t="b">
        <v>0</v>
      </c>
      <c r="J1417" s="8" t="b">
        <v>0</v>
      </c>
      <c r="K1417" s="8" t="b">
        <v>0</v>
      </c>
      <c r="L1417" s="8" t="b">
        <v>0</v>
      </c>
      <c r="M1417" s="9"/>
      <c r="N1417" s="7"/>
      <c r="O1417" s="7"/>
      <c r="P1417" s="9"/>
      <c r="Q1417" s="7"/>
    </row>
    <row r="1418" spans="1:17" x14ac:dyDescent="0.2">
      <c r="A1418" s="22">
        <f>IF($B1418&lt;&gt;"","",IF(COUNTIF($H$4:L1418,TRUE)=0,"",COUNTIF($H$4:J1418,TRUE)/COUNTIF($H$4:L1418,TRUE)))</f>
        <v>0.5</v>
      </c>
      <c r="B1418" s="14"/>
      <c r="C1418" s="5" t="str">
        <f>IF((COUNTIFS($D$4:D1418,$D1418,$H$4:H1418,TRUE)+COUNTIFS($D$4:D1418,$D1418,$I$4:I1418,TRUE)+COUNTIFS($D$4:D1418,$D1418,$J$4:J1418,TRUE)+COUNTIFS($D$4:D1418,$D1418,$K$4:K1418,TRUE)+COUNTIFS($D$4:D1418,$D1418,$L$4:L1418,TRUE))=0,"",(COUNTIFS($D$4:D1418,$D1418,$H$4:H1418,TRUE)+COUNTIFS($D$4:D1418,$D1418,$I$4:I1418,TRUE)+COUNTIFS($D$4:D1418,$D1418,$J$4:J1418,TRUE))/(COUNTIFS($D$4:D1418,$D1418,$H$4:H1418,TRUE)+COUNTIFS($D$4:D1418,$D1418,$I$4:I1418,TRUE)+COUNTIFS($D$4:D1418,$D1418,$J$4:J1418,TRUE)+COUNTIFS($D$4:D1418,$D1418,$K$4:K1418,TRUE)+COUNTIFS($D$4:D1418,$D1418,$L$4:L1418,TRUE)))</f>
        <v/>
      </c>
      <c r="D1418" s="6">
        <f t="shared" si="22"/>
        <v>46174</v>
      </c>
      <c r="E1418" s="7"/>
      <c r="F1418" s="7"/>
      <c r="G1418" s="7"/>
      <c r="H1418" s="8" t="b">
        <v>0</v>
      </c>
      <c r="I1418" s="8" t="b">
        <v>0</v>
      </c>
      <c r="J1418" s="8" t="b">
        <v>0</v>
      </c>
      <c r="K1418" s="8" t="b">
        <v>0</v>
      </c>
      <c r="L1418" s="8" t="b">
        <v>0</v>
      </c>
      <c r="M1418" s="9"/>
      <c r="N1418" s="7"/>
      <c r="O1418" s="7"/>
      <c r="P1418" s="9"/>
      <c r="Q1418" s="7"/>
    </row>
    <row r="1419" spans="1:17" x14ac:dyDescent="0.2">
      <c r="A1419" s="22">
        <f>IF($B1419&lt;&gt;"","",IF(COUNTIF($H$4:L1419,TRUE)=0,"",COUNTIF($H$4:J1419,TRUE)/COUNTIF($H$4:L1419,TRUE)))</f>
        <v>0.5</v>
      </c>
      <c r="B1419" s="14"/>
      <c r="C1419" s="5" t="str">
        <f>IF((COUNTIFS($D$4:D1419,$D1419,$H$4:H1419,TRUE)+COUNTIFS($D$4:D1419,$D1419,$I$4:I1419,TRUE)+COUNTIFS($D$4:D1419,$D1419,$J$4:J1419,TRUE)+COUNTIFS($D$4:D1419,$D1419,$K$4:K1419,TRUE)+COUNTIFS($D$4:D1419,$D1419,$L$4:L1419,TRUE))=0,"",(COUNTIFS($D$4:D1419,$D1419,$H$4:H1419,TRUE)+COUNTIFS($D$4:D1419,$D1419,$I$4:I1419,TRUE)+COUNTIFS($D$4:D1419,$D1419,$J$4:J1419,TRUE))/(COUNTIFS($D$4:D1419,$D1419,$H$4:H1419,TRUE)+COUNTIFS($D$4:D1419,$D1419,$I$4:I1419,TRUE)+COUNTIFS($D$4:D1419,$D1419,$J$4:J1419,TRUE)+COUNTIFS($D$4:D1419,$D1419,$K$4:K1419,TRUE)+COUNTIFS($D$4:D1419,$D1419,$L$4:L1419,TRUE)))</f>
        <v/>
      </c>
      <c r="D1419" s="6">
        <f t="shared" si="22"/>
        <v>46174</v>
      </c>
      <c r="E1419" s="7"/>
      <c r="F1419" s="7"/>
      <c r="G1419" s="7"/>
      <c r="H1419" s="8" t="b">
        <v>0</v>
      </c>
      <c r="I1419" s="8" t="b">
        <v>0</v>
      </c>
      <c r="J1419" s="8" t="b">
        <v>0</v>
      </c>
      <c r="K1419" s="8" t="b">
        <v>0</v>
      </c>
      <c r="L1419" s="8" t="b">
        <v>0</v>
      </c>
      <c r="M1419" s="9"/>
      <c r="N1419" s="7"/>
      <c r="O1419" s="7"/>
      <c r="P1419" s="9"/>
      <c r="Q1419" s="7"/>
    </row>
    <row r="1420" spans="1:17" x14ac:dyDescent="0.2">
      <c r="A1420" s="22">
        <f>IF($B1420&lt;&gt;"","",IF(COUNTIF($H$4:L1420,TRUE)=0,"",COUNTIF($H$4:J1420,TRUE)/COUNTIF($H$4:L1420,TRUE)))</f>
        <v>0.5</v>
      </c>
      <c r="B1420" s="14"/>
      <c r="C1420" s="5" t="str">
        <f>IF((COUNTIFS($D$4:D1420,$D1420,$H$4:H1420,TRUE)+COUNTIFS($D$4:D1420,$D1420,$I$4:I1420,TRUE)+COUNTIFS($D$4:D1420,$D1420,$J$4:J1420,TRUE)+COUNTIFS($D$4:D1420,$D1420,$K$4:K1420,TRUE)+COUNTIFS($D$4:D1420,$D1420,$L$4:L1420,TRUE))=0,"",(COUNTIFS($D$4:D1420,$D1420,$H$4:H1420,TRUE)+COUNTIFS($D$4:D1420,$D1420,$I$4:I1420,TRUE)+COUNTIFS($D$4:D1420,$D1420,$J$4:J1420,TRUE))/(COUNTIFS($D$4:D1420,$D1420,$H$4:H1420,TRUE)+COUNTIFS($D$4:D1420,$D1420,$I$4:I1420,TRUE)+COUNTIFS($D$4:D1420,$D1420,$J$4:J1420,TRUE)+COUNTIFS($D$4:D1420,$D1420,$K$4:K1420,TRUE)+COUNTIFS($D$4:D1420,$D1420,$L$4:L1420,TRUE)))</f>
        <v/>
      </c>
      <c r="D1420" s="6">
        <f t="shared" si="22"/>
        <v>46174</v>
      </c>
      <c r="E1420" s="7"/>
      <c r="F1420" s="7"/>
      <c r="G1420" s="7"/>
      <c r="H1420" s="8" t="b">
        <v>0</v>
      </c>
      <c r="I1420" s="8" t="b">
        <v>0</v>
      </c>
      <c r="J1420" s="8" t="b">
        <v>0</v>
      </c>
      <c r="K1420" s="8" t="b">
        <v>0</v>
      </c>
      <c r="L1420" s="8" t="b">
        <v>0</v>
      </c>
      <c r="M1420" s="9"/>
      <c r="N1420" s="7"/>
      <c r="O1420" s="7"/>
      <c r="P1420" s="9"/>
      <c r="Q1420" s="7"/>
    </row>
    <row r="1421" spans="1:17" x14ac:dyDescent="0.2">
      <c r="A1421" s="22">
        <f>IF($B1421&lt;&gt;"","",IF(COUNTIF($H$4:L1421,TRUE)=0,"",COUNTIF($H$4:J1421,TRUE)/COUNTIF($H$4:L1421,TRUE)))</f>
        <v>0.5</v>
      </c>
      <c r="B1421" s="14"/>
      <c r="C1421" s="5" t="str">
        <f>IF((COUNTIFS($D$4:D1421,$D1421,$H$4:H1421,TRUE)+COUNTIFS($D$4:D1421,$D1421,$I$4:I1421,TRUE)+COUNTIFS($D$4:D1421,$D1421,$J$4:J1421,TRUE)+COUNTIFS($D$4:D1421,$D1421,$K$4:K1421,TRUE)+COUNTIFS($D$4:D1421,$D1421,$L$4:L1421,TRUE))=0,"",(COUNTIFS($D$4:D1421,$D1421,$H$4:H1421,TRUE)+COUNTIFS($D$4:D1421,$D1421,$I$4:I1421,TRUE)+COUNTIFS($D$4:D1421,$D1421,$J$4:J1421,TRUE))/(COUNTIFS($D$4:D1421,$D1421,$H$4:H1421,TRUE)+COUNTIFS($D$4:D1421,$D1421,$I$4:I1421,TRUE)+COUNTIFS($D$4:D1421,$D1421,$J$4:J1421,TRUE)+COUNTIFS($D$4:D1421,$D1421,$K$4:K1421,TRUE)+COUNTIFS($D$4:D1421,$D1421,$L$4:L1421,TRUE)))</f>
        <v/>
      </c>
      <c r="D1421" s="6">
        <f t="shared" si="22"/>
        <v>46174</v>
      </c>
      <c r="E1421" s="7"/>
      <c r="F1421" s="7"/>
      <c r="G1421" s="7"/>
      <c r="H1421" s="8" t="b">
        <v>0</v>
      </c>
      <c r="I1421" s="8" t="b">
        <v>0</v>
      </c>
      <c r="J1421" s="8" t="b">
        <v>0</v>
      </c>
      <c r="K1421" s="8" t="b">
        <v>0</v>
      </c>
      <c r="L1421" s="8" t="b">
        <v>0</v>
      </c>
      <c r="M1421" s="9"/>
      <c r="N1421" s="7"/>
      <c r="O1421" s="7"/>
      <c r="P1421" s="9"/>
      <c r="Q1421" s="7"/>
    </row>
    <row r="1422" spans="1:17" x14ac:dyDescent="0.2">
      <c r="A1422" s="22">
        <f>IF($B1422&lt;&gt;"","",IF(COUNTIF($H$4:L1422,TRUE)=0,"",COUNTIF($H$4:J1422,TRUE)/COUNTIF($H$4:L1422,TRUE)))</f>
        <v>0.5</v>
      </c>
      <c r="B1422" s="14"/>
      <c r="C1422" s="5" t="str">
        <f>IF((COUNTIFS($D$4:D1422,$D1422,$H$4:H1422,TRUE)+COUNTIFS($D$4:D1422,$D1422,$I$4:I1422,TRUE)+COUNTIFS($D$4:D1422,$D1422,$J$4:J1422,TRUE)+COUNTIFS($D$4:D1422,$D1422,$K$4:K1422,TRUE)+COUNTIFS($D$4:D1422,$D1422,$L$4:L1422,TRUE))=0,"",(COUNTIFS($D$4:D1422,$D1422,$H$4:H1422,TRUE)+COUNTIFS($D$4:D1422,$D1422,$I$4:I1422,TRUE)+COUNTIFS($D$4:D1422,$D1422,$J$4:J1422,TRUE))/(COUNTIFS($D$4:D1422,$D1422,$H$4:H1422,TRUE)+COUNTIFS($D$4:D1422,$D1422,$I$4:I1422,TRUE)+COUNTIFS($D$4:D1422,$D1422,$J$4:J1422,TRUE)+COUNTIFS($D$4:D1422,$D1422,$K$4:K1422,TRUE)+COUNTIFS($D$4:D1422,$D1422,$L$4:L1422,TRUE)))</f>
        <v/>
      </c>
      <c r="D1422" s="6">
        <f t="shared" si="22"/>
        <v>46174</v>
      </c>
      <c r="E1422" s="7"/>
      <c r="F1422" s="7"/>
      <c r="G1422" s="7"/>
      <c r="H1422" s="8" t="b">
        <v>0</v>
      </c>
      <c r="I1422" s="8" t="b">
        <v>0</v>
      </c>
      <c r="J1422" s="8" t="b">
        <v>0</v>
      </c>
      <c r="K1422" s="8" t="b">
        <v>0</v>
      </c>
      <c r="L1422" s="8" t="b">
        <v>0</v>
      </c>
      <c r="M1422" s="9"/>
      <c r="N1422" s="7"/>
      <c r="O1422" s="7"/>
      <c r="P1422" s="9"/>
      <c r="Q1422" s="7"/>
    </row>
    <row r="1423" spans="1:17" x14ac:dyDescent="0.2">
      <c r="A1423" s="22">
        <f>IF($B1423&lt;&gt;"","",IF(COUNTIF($H$4:L1423,TRUE)=0,"",COUNTIF($H$4:J1423,TRUE)/COUNTIF($H$4:L1423,TRUE)))</f>
        <v>0.5</v>
      </c>
      <c r="B1423" s="14"/>
      <c r="C1423" s="5" t="str">
        <f>IF((COUNTIFS($D$4:D1423,$D1423,$H$4:H1423,TRUE)+COUNTIFS($D$4:D1423,$D1423,$I$4:I1423,TRUE)+COUNTIFS($D$4:D1423,$D1423,$J$4:J1423,TRUE)+COUNTIFS($D$4:D1423,$D1423,$K$4:K1423,TRUE)+COUNTIFS($D$4:D1423,$D1423,$L$4:L1423,TRUE))=0,"",(COUNTIFS($D$4:D1423,$D1423,$H$4:H1423,TRUE)+COUNTIFS($D$4:D1423,$D1423,$I$4:I1423,TRUE)+COUNTIFS($D$4:D1423,$D1423,$J$4:J1423,TRUE))/(COUNTIFS($D$4:D1423,$D1423,$H$4:H1423,TRUE)+COUNTIFS($D$4:D1423,$D1423,$I$4:I1423,TRUE)+COUNTIFS($D$4:D1423,$D1423,$J$4:J1423,TRUE)+COUNTIFS($D$4:D1423,$D1423,$K$4:K1423,TRUE)+COUNTIFS($D$4:D1423,$D1423,$L$4:L1423,TRUE)))</f>
        <v/>
      </c>
      <c r="D1423" s="6">
        <f t="shared" si="22"/>
        <v>46174</v>
      </c>
      <c r="E1423" s="7"/>
      <c r="F1423" s="7"/>
      <c r="G1423" s="7"/>
      <c r="H1423" s="8" t="b">
        <v>0</v>
      </c>
      <c r="I1423" s="8" t="b">
        <v>0</v>
      </c>
      <c r="J1423" s="8" t="b">
        <v>0</v>
      </c>
      <c r="K1423" s="8" t="b">
        <v>0</v>
      </c>
      <c r="L1423" s="8" t="b">
        <v>0</v>
      </c>
      <c r="M1423" s="9"/>
      <c r="N1423" s="7"/>
      <c r="O1423" s="7"/>
      <c r="P1423" s="9"/>
      <c r="Q1423" s="7"/>
    </row>
    <row r="1424" spans="1:17" x14ac:dyDescent="0.2">
      <c r="A1424" s="22">
        <f>IF($B1424&lt;&gt;"","",IF(COUNTIF($H$4:L1424,TRUE)=0,"",COUNTIF($H$4:J1424,TRUE)/COUNTIF($H$4:L1424,TRUE)))</f>
        <v>0.5</v>
      </c>
      <c r="B1424" s="14"/>
      <c r="C1424" s="5" t="str">
        <f>IF((COUNTIFS($D$4:D1424,$D1424,$H$4:H1424,TRUE)+COUNTIFS($D$4:D1424,$D1424,$I$4:I1424,TRUE)+COUNTIFS($D$4:D1424,$D1424,$J$4:J1424,TRUE)+COUNTIFS($D$4:D1424,$D1424,$K$4:K1424,TRUE)+COUNTIFS($D$4:D1424,$D1424,$L$4:L1424,TRUE))=0,"",(COUNTIFS($D$4:D1424,$D1424,$H$4:H1424,TRUE)+COUNTIFS($D$4:D1424,$D1424,$I$4:I1424,TRUE)+COUNTIFS($D$4:D1424,$D1424,$J$4:J1424,TRUE))/(COUNTIFS($D$4:D1424,$D1424,$H$4:H1424,TRUE)+COUNTIFS($D$4:D1424,$D1424,$I$4:I1424,TRUE)+COUNTIFS($D$4:D1424,$D1424,$J$4:J1424,TRUE)+COUNTIFS($D$4:D1424,$D1424,$K$4:K1424,TRUE)+COUNTIFS($D$4:D1424,$D1424,$L$4:L1424,TRUE)))</f>
        <v/>
      </c>
      <c r="D1424" s="6">
        <f t="shared" si="22"/>
        <v>46174</v>
      </c>
      <c r="E1424" s="7"/>
      <c r="F1424" s="7"/>
      <c r="G1424" s="7"/>
      <c r="H1424" s="8" t="b">
        <v>0</v>
      </c>
      <c r="I1424" s="8" t="b">
        <v>0</v>
      </c>
      <c r="J1424" s="8" t="b">
        <v>0</v>
      </c>
      <c r="K1424" s="8" t="b">
        <v>0</v>
      </c>
      <c r="L1424" s="8" t="b">
        <v>0</v>
      </c>
      <c r="M1424" s="9"/>
      <c r="N1424" s="7"/>
      <c r="O1424" s="7"/>
      <c r="P1424" s="9"/>
      <c r="Q1424" s="7"/>
    </row>
    <row r="1425" spans="1:17" x14ac:dyDescent="0.2">
      <c r="A1425" s="22">
        <f>IF($B1425&lt;&gt;"","",IF(COUNTIF($H$4:L1425,TRUE)=0,"",COUNTIF($H$4:J1425,TRUE)/COUNTIF($H$4:L1425,TRUE)))</f>
        <v>0.5</v>
      </c>
      <c r="B1425" s="14"/>
      <c r="C1425" s="5" t="str">
        <f>IF((COUNTIFS($D$4:D1425,$D1425,$H$4:H1425,TRUE)+COUNTIFS($D$4:D1425,$D1425,$I$4:I1425,TRUE)+COUNTIFS($D$4:D1425,$D1425,$J$4:J1425,TRUE)+COUNTIFS($D$4:D1425,$D1425,$K$4:K1425,TRUE)+COUNTIFS($D$4:D1425,$D1425,$L$4:L1425,TRUE))=0,"",(COUNTIFS($D$4:D1425,$D1425,$H$4:H1425,TRUE)+COUNTIFS($D$4:D1425,$D1425,$I$4:I1425,TRUE)+COUNTIFS($D$4:D1425,$D1425,$J$4:J1425,TRUE))/(COUNTIFS($D$4:D1425,$D1425,$H$4:H1425,TRUE)+COUNTIFS($D$4:D1425,$D1425,$I$4:I1425,TRUE)+COUNTIFS($D$4:D1425,$D1425,$J$4:J1425,TRUE)+COUNTIFS($D$4:D1425,$D1425,$K$4:K1425,TRUE)+COUNTIFS($D$4:D1425,$D1425,$L$4:L1425,TRUE)))</f>
        <v/>
      </c>
      <c r="D1425" s="6">
        <f t="shared" si="22"/>
        <v>46174</v>
      </c>
      <c r="E1425" s="7"/>
      <c r="F1425" s="7"/>
      <c r="G1425" s="7"/>
      <c r="H1425" s="8" t="b">
        <v>0</v>
      </c>
      <c r="I1425" s="8" t="b">
        <v>0</v>
      </c>
      <c r="J1425" s="8" t="b">
        <v>0</v>
      </c>
      <c r="K1425" s="8" t="b">
        <v>0</v>
      </c>
      <c r="L1425" s="8" t="b">
        <v>0</v>
      </c>
      <c r="M1425" s="9"/>
      <c r="N1425" s="7"/>
      <c r="O1425" s="7"/>
      <c r="P1425" s="9"/>
      <c r="Q1425" s="7"/>
    </row>
    <row r="1426" spans="1:17" x14ac:dyDescent="0.2">
      <c r="A1426" s="22">
        <f>IF($B1426&lt;&gt;"","",IF(COUNTIF($H$4:L1426,TRUE)=0,"",COUNTIF($H$4:J1426,TRUE)/COUNTIF($H$4:L1426,TRUE)))</f>
        <v>0.5</v>
      </c>
      <c r="B1426" s="14"/>
      <c r="C1426" s="5" t="str">
        <f>IF((COUNTIFS($D$4:D1426,$D1426,$H$4:H1426,TRUE)+COUNTIFS($D$4:D1426,$D1426,$I$4:I1426,TRUE)+COUNTIFS($D$4:D1426,$D1426,$J$4:J1426,TRUE)+COUNTIFS($D$4:D1426,$D1426,$K$4:K1426,TRUE)+COUNTIFS($D$4:D1426,$D1426,$L$4:L1426,TRUE))=0,"",(COUNTIFS($D$4:D1426,$D1426,$H$4:H1426,TRUE)+COUNTIFS($D$4:D1426,$D1426,$I$4:I1426,TRUE)+COUNTIFS($D$4:D1426,$D1426,$J$4:J1426,TRUE))/(COUNTIFS($D$4:D1426,$D1426,$H$4:H1426,TRUE)+COUNTIFS($D$4:D1426,$D1426,$I$4:I1426,TRUE)+COUNTIFS($D$4:D1426,$D1426,$J$4:J1426,TRUE)+COUNTIFS($D$4:D1426,$D1426,$K$4:K1426,TRUE)+COUNTIFS($D$4:D1426,$D1426,$L$4:L1426,TRUE)))</f>
        <v/>
      </c>
      <c r="D1426" s="6">
        <f t="shared" si="22"/>
        <v>46174</v>
      </c>
      <c r="E1426" s="7"/>
      <c r="F1426" s="7"/>
      <c r="G1426" s="7"/>
      <c r="H1426" s="8" t="b">
        <v>0</v>
      </c>
      <c r="I1426" s="8" t="b">
        <v>0</v>
      </c>
      <c r="J1426" s="8" t="b">
        <v>0</v>
      </c>
      <c r="K1426" s="8" t="b">
        <v>0</v>
      </c>
      <c r="L1426" s="8" t="b">
        <v>0</v>
      </c>
      <c r="M1426" s="9"/>
      <c r="N1426" s="7"/>
      <c r="O1426" s="7"/>
      <c r="P1426" s="9"/>
      <c r="Q1426" s="7"/>
    </row>
    <row r="1427" spans="1:17" x14ac:dyDescent="0.2">
      <c r="A1427" s="22">
        <f>IF($B1427&lt;&gt;"","",IF(COUNTIF($H$4:L1427,TRUE)=0,"",COUNTIF($H$4:J1427,TRUE)/COUNTIF($H$4:L1427,TRUE)))</f>
        <v>0.5</v>
      </c>
      <c r="B1427" s="14"/>
      <c r="C1427" s="5" t="str">
        <f>IF((COUNTIFS($D$4:D1427,$D1427,$H$4:H1427,TRUE)+COUNTIFS($D$4:D1427,$D1427,$I$4:I1427,TRUE)+COUNTIFS($D$4:D1427,$D1427,$J$4:J1427,TRUE)+COUNTIFS($D$4:D1427,$D1427,$K$4:K1427,TRUE)+COUNTIFS($D$4:D1427,$D1427,$L$4:L1427,TRUE))=0,"",(COUNTIFS($D$4:D1427,$D1427,$H$4:H1427,TRUE)+COUNTIFS($D$4:D1427,$D1427,$I$4:I1427,TRUE)+COUNTIFS($D$4:D1427,$D1427,$J$4:J1427,TRUE))/(COUNTIFS($D$4:D1427,$D1427,$H$4:H1427,TRUE)+COUNTIFS($D$4:D1427,$D1427,$I$4:I1427,TRUE)+COUNTIFS($D$4:D1427,$D1427,$J$4:J1427,TRUE)+COUNTIFS($D$4:D1427,$D1427,$K$4:K1427,TRUE)+COUNTIFS($D$4:D1427,$D1427,$L$4:L1427,TRUE)))</f>
        <v/>
      </c>
      <c r="D1427" s="6">
        <f t="shared" si="22"/>
        <v>46174</v>
      </c>
      <c r="E1427" s="7"/>
      <c r="F1427" s="7"/>
      <c r="G1427" s="7"/>
      <c r="H1427" s="8" t="b">
        <v>0</v>
      </c>
      <c r="I1427" s="8" t="b">
        <v>0</v>
      </c>
      <c r="J1427" s="8" t="b">
        <v>0</v>
      </c>
      <c r="K1427" s="8" t="b">
        <v>0</v>
      </c>
      <c r="L1427" s="8" t="b">
        <v>0</v>
      </c>
      <c r="M1427" s="9"/>
      <c r="N1427" s="7"/>
      <c r="O1427" s="7"/>
      <c r="P1427" s="9"/>
      <c r="Q1427" s="7"/>
    </row>
    <row r="1428" spans="1:17" x14ac:dyDescent="0.2">
      <c r="A1428" s="22">
        <f>IF($B1428&lt;&gt;"","",IF(COUNTIF($H$4:L1428,TRUE)=0,"",COUNTIF($H$4:J1428,TRUE)/COUNTIF($H$4:L1428,TRUE)))</f>
        <v>0.5</v>
      </c>
      <c r="B1428" s="14"/>
      <c r="C1428" s="5" t="str">
        <f>IF((COUNTIFS($D$4:D1428,$D1428,$H$4:H1428,TRUE)+COUNTIFS($D$4:D1428,$D1428,$I$4:I1428,TRUE)+COUNTIFS($D$4:D1428,$D1428,$J$4:J1428,TRUE)+COUNTIFS($D$4:D1428,$D1428,$K$4:K1428,TRUE)+COUNTIFS($D$4:D1428,$D1428,$L$4:L1428,TRUE))=0,"",(COUNTIFS($D$4:D1428,$D1428,$H$4:H1428,TRUE)+COUNTIFS($D$4:D1428,$D1428,$I$4:I1428,TRUE)+COUNTIFS($D$4:D1428,$D1428,$J$4:J1428,TRUE))/(COUNTIFS($D$4:D1428,$D1428,$H$4:H1428,TRUE)+COUNTIFS($D$4:D1428,$D1428,$I$4:I1428,TRUE)+COUNTIFS($D$4:D1428,$D1428,$J$4:J1428,TRUE)+COUNTIFS($D$4:D1428,$D1428,$K$4:K1428,TRUE)+COUNTIFS($D$4:D1428,$D1428,$L$4:L1428,TRUE)))</f>
        <v/>
      </c>
      <c r="D1428" s="6">
        <f t="shared" si="22"/>
        <v>46174</v>
      </c>
      <c r="E1428" s="7"/>
      <c r="F1428" s="7"/>
      <c r="G1428" s="7"/>
      <c r="H1428" s="8" t="b">
        <v>0</v>
      </c>
      <c r="I1428" s="8" t="b">
        <v>0</v>
      </c>
      <c r="J1428" s="8" t="b">
        <v>0</v>
      </c>
      <c r="K1428" s="8" t="b">
        <v>0</v>
      </c>
      <c r="L1428" s="8" t="b">
        <v>0</v>
      </c>
      <c r="M1428" s="9"/>
      <c r="N1428" s="7"/>
      <c r="O1428" s="7"/>
      <c r="P1428" s="9"/>
      <c r="Q1428" s="7"/>
    </row>
    <row r="1429" spans="1:17" x14ac:dyDescent="0.2">
      <c r="A1429" s="22">
        <f>IF($B1429&lt;&gt;"","",IF(COUNTIF($H$4:L1429,TRUE)=0,"",COUNTIF($H$4:J1429,TRUE)/COUNTIF($H$4:L1429,TRUE)))</f>
        <v>0.5</v>
      </c>
      <c r="B1429" s="14"/>
      <c r="C1429" s="5" t="str">
        <f>IF((COUNTIFS($D$4:D1429,$D1429,$H$4:H1429,TRUE)+COUNTIFS($D$4:D1429,$D1429,$I$4:I1429,TRUE)+COUNTIFS($D$4:D1429,$D1429,$J$4:J1429,TRUE)+COUNTIFS($D$4:D1429,$D1429,$K$4:K1429,TRUE)+COUNTIFS($D$4:D1429,$D1429,$L$4:L1429,TRUE))=0,"",(COUNTIFS($D$4:D1429,$D1429,$H$4:H1429,TRUE)+COUNTIFS($D$4:D1429,$D1429,$I$4:I1429,TRUE)+COUNTIFS($D$4:D1429,$D1429,$J$4:J1429,TRUE))/(COUNTIFS($D$4:D1429,$D1429,$H$4:H1429,TRUE)+COUNTIFS($D$4:D1429,$D1429,$I$4:I1429,TRUE)+COUNTIFS($D$4:D1429,$D1429,$J$4:J1429,TRUE)+COUNTIFS($D$4:D1429,$D1429,$K$4:K1429,TRUE)+COUNTIFS($D$4:D1429,$D1429,$L$4:L1429,TRUE)))</f>
        <v/>
      </c>
      <c r="D1429" s="6">
        <f t="shared" si="22"/>
        <v>46174</v>
      </c>
      <c r="E1429" s="7"/>
      <c r="F1429" s="7"/>
      <c r="G1429" s="7"/>
      <c r="H1429" s="8" t="b">
        <v>0</v>
      </c>
      <c r="I1429" s="8" t="b">
        <v>0</v>
      </c>
      <c r="J1429" s="8" t="b">
        <v>0</v>
      </c>
      <c r="K1429" s="8" t="b">
        <v>0</v>
      </c>
      <c r="L1429" s="8" t="b">
        <v>0</v>
      </c>
      <c r="M1429" s="9"/>
      <c r="N1429" s="7"/>
      <c r="O1429" s="7"/>
      <c r="P1429" s="9"/>
      <c r="Q1429" s="7"/>
    </row>
    <row r="1430" spans="1:17" x14ac:dyDescent="0.2">
      <c r="A1430" s="22">
        <f>IF($B1430&lt;&gt;"","",IF(COUNTIF($H$4:L1430,TRUE)=0,"",COUNTIF($H$4:J1430,TRUE)/COUNTIF($H$4:L1430,TRUE)))</f>
        <v>0.5</v>
      </c>
      <c r="B1430" s="14"/>
      <c r="C1430" s="5" t="str">
        <f>IF((COUNTIFS($D$4:D1430,$D1430,$H$4:H1430,TRUE)+COUNTIFS($D$4:D1430,$D1430,$I$4:I1430,TRUE)+COUNTIFS($D$4:D1430,$D1430,$J$4:J1430,TRUE)+COUNTIFS($D$4:D1430,$D1430,$K$4:K1430,TRUE)+COUNTIFS($D$4:D1430,$D1430,$L$4:L1430,TRUE))=0,"",(COUNTIFS($D$4:D1430,$D1430,$H$4:H1430,TRUE)+COUNTIFS($D$4:D1430,$D1430,$I$4:I1430,TRUE)+COUNTIFS($D$4:D1430,$D1430,$J$4:J1430,TRUE))/(COUNTIFS($D$4:D1430,$D1430,$H$4:H1430,TRUE)+COUNTIFS($D$4:D1430,$D1430,$I$4:I1430,TRUE)+COUNTIFS($D$4:D1430,$D1430,$J$4:J1430,TRUE)+COUNTIFS($D$4:D1430,$D1430,$K$4:K1430,TRUE)+COUNTIFS($D$4:D1430,$D1430,$L$4:L1430,TRUE)))</f>
        <v/>
      </c>
      <c r="D1430" s="6">
        <f t="shared" si="22"/>
        <v>46174</v>
      </c>
      <c r="E1430" s="7"/>
      <c r="F1430" s="7"/>
      <c r="G1430" s="7"/>
      <c r="H1430" s="8" t="b">
        <v>0</v>
      </c>
      <c r="I1430" s="8" t="b">
        <v>0</v>
      </c>
      <c r="J1430" s="8" t="b">
        <v>0</v>
      </c>
      <c r="K1430" s="8" t="b">
        <v>0</v>
      </c>
      <c r="L1430" s="8" t="b">
        <v>0</v>
      </c>
      <c r="M1430" s="9"/>
      <c r="N1430" s="7"/>
      <c r="O1430" s="7"/>
      <c r="P1430" s="9"/>
      <c r="Q1430" s="7"/>
    </row>
    <row r="1431" spans="1:17" x14ac:dyDescent="0.2">
      <c r="A1431" s="22">
        <f>IF($B1431&lt;&gt;"","",IF(COUNTIF($H$4:L1431,TRUE)=0,"",COUNTIF($H$4:J1431,TRUE)/COUNTIF($H$4:L1431,TRUE)))</f>
        <v>0.5</v>
      </c>
      <c r="B1431" s="14"/>
      <c r="C1431" s="5" t="str">
        <f>IF((COUNTIFS($D$4:D1431,$D1431,$H$4:H1431,TRUE)+COUNTIFS($D$4:D1431,$D1431,$I$4:I1431,TRUE)+COUNTIFS($D$4:D1431,$D1431,$J$4:J1431,TRUE)+COUNTIFS($D$4:D1431,$D1431,$K$4:K1431,TRUE)+COUNTIFS($D$4:D1431,$D1431,$L$4:L1431,TRUE))=0,"",(COUNTIFS($D$4:D1431,$D1431,$H$4:H1431,TRUE)+COUNTIFS($D$4:D1431,$D1431,$I$4:I1431,TRUE)+COUNTIFS($D$4:D1431,$D1431,$J$4:J1431,TRUE))/(COUNTIFS($D$4:D1431,$D1431,$H$4:H1431,TRUE)+COUNTIFS($D$4:D1431,$D1431,$I$4:I1431,TRUE)+COUNTIFS($D$4:D1431,$D1431,$J$4:J1431,TRUE)+COUNTIFS($D$4:D1431,$D1431,$K$4:K1431,TRUE)+COUNTIFS($D$4:D1431,$D1431,$L$4:L1431,TRUE)))</f>
        <v/>
      </c>
      <c r="D1431" s="6">
        <f t="shared" si="22"/>
        <v>46174</v>
      </c>
      <c r="E1431" s="7"/>
      <c r="F1431" s="7"/>
      <c r="G1431" s="7"/>
      <c r="H1431" s="8" t="b">
        <v>0</v>
      </c>
      <c r="I1431" s="8" t="b">
        <v>0</v>
      </c>
      <c r="J1431" s="8" t="b">
        <v>0</v>
      </c>
      <c r="K1431" s="8" t="b">
        <v>0</v>
      </c>
      <c r="L1431" s="8" t="b">
        <v>0</v>
      </c>
      <c r="M1431" s="9"/>
      <c r="N1431" s="7"/>
      <c r="O1431" s="7"/>
      <c r="P1431" s="9"/>
      <c r="Q1431" s="7"/>
    </row>
    <row r="1432" spans="1:17" x14ac:dyDescent="0.2">
      <c r="A1432" s="22">
        <f>IF($B1432&lt;&gt;"","",IF(COUNTIF($H$4:L1432,TRUE)=0,"",COUNTIF($H$4:J1432,TRUE)/COUNTIF($H$4:L1432,TRUE)))</f>
        <v>0.5</v>
      </c>
      <c r="B1432" s="14"/>
      <c r="C1432" s="5" t="str">
        <f>IF((COUNTIFS($D$4:D1432,$D1432,$H$4:H1432,TRUE)+COUNTIFS($D$4:D1432,$D1432,$I$4:I1432,TRUE)+COUNTIFS($D$4:D1432,$D1432,$J$4:J1432,TRUE)+COUNTIFS($D$4:D1432,$D1432,$K$4:K1432,TRUE)+COUNTIFS($D$4:D1432,$D1432,$L$4:L1432,TRUE))=0,"",(COUNTIFS($D$4:D1432,$D1432,$H$4:H1432,TRUE)+COUNTIFS($D$4:D1432,$D1432,$I$4:I1432,TRUE)+COUNTIFS($D$4:D1432,$D1432,$J$4:J1432,TRUE))/(COUNTIFS($D$4:D1432,$D1432,$H$4:H1432,TRUE)+COUNTIFS($D$4:D1432,$D1432,$I$4:I1432,TRUE)+COUNTIFS($D$4:D1432,$D1432,$J$4:J1432,TRUE)+COUNTIFS($D$4:D1432,$D1432,$K$4:K1432,TRUE)+COUNTIFS($D$4:D1432,$D1432,$L$4:L1432,TRUE)))</f>
        <v/>
      </c>
      <c r="D1432" s="6">
        <f t="shared" si="22"/>
        <v>46174</v>
      </c>
      <c r="E1432" s="7"/>
      <c r="F1432" s="7"/>
      <c r="G1432" s="7"/>
      <c r="H1432" s="8" t="b">
        <v>0</v>
      </c>
      <c r="I1432" s="8" t="b">
        <v>0</v>
      </c>
      <c r="J1432" s="8" t="b">
        <v>0</v>
      </c>
      <c r="K1432" s="8" t="b">
        <v>0</v>
      </c>
      <c r="L1432" s="8" t="b">
        <v>0</v>
      </c>
      <c r="M1432" s="9"/>
      <c r="N1432" s="7"/>
      <c r="O1432" s="7"/>
      <c r="P1432" s="9"/>
      <c r="Q1432" s="7"/>
    </row>
    <row r="1433" spans="1:17" x14ac:dyDescent="0.2">
      <c r="A1433" s="22">
        <f>IF($B1433&lt;&gt;"","",IF(COUNTIF($H$4:L1433,TRUE)=0,"",COUNTIF($H$4:J1433,TRUE)/COUNTIF($H$4:L1433,TRUE)))</f>
        <v>0.5</v>
      </c>
      <c r="B1433" s="14"/>
      <c r="C1433" s="5" t="str">
        <f>IF((COUNTIFS($D$4:D1433,$D1433,$H$4:H1433,TRUE)+COUNTIFS($D$4:D1433,$D1433,$I$4:I1433,TRUE)+COUNTIFS($D$4:D1433,$D1433,$J$4:J1433,TRUE)+COUNTIFS($D$4:D1433,$D1433,$K$4:K1433,TRUE)+COUNTIFS($D$4:D1433,$D1433,$L$4:L1433,TRUE))=0,"",(COUNTIFS($D$4:D1433,$D1433,$H$4:H1433,TRUE)+COUNTIFS($D$4:D1433,$D1433,$I$4:I1433,TRUE)+COUNTIFS($D$4:D1433,$D1433,$J$4:J1433,TRUE))/(COUNTIFS($D$4:D1433,$D1433,$H$4:H1433,TRUE)+COUNTIFS($D$4:D1433,$D1433,$I$4:I1433,TRUE)+COUNTIFS($D$4:D1433,$D1433,$J$4:J1433,TRUE)+COUNTIFS($D$4:D1433,$D1433,$K$4:K1433,TRUE)+COUNTIFS($D$4:D1433,$D1433,$L$4:L1433,TRUE)))</f>
        <v/>
      </c>
      <c r="D1433" s="6">
        <f t="shared" si="22"/>
        <v>46174</v>
      </c>
      <c r="E1433" s="7"/>
      <c r="F1433" s="7"/>
      <c r="G1433" s="7"/>
      <c r="H1433" s="8" t="b">
        <v>0</v>
      </c>
      <c r="I1433" s="8" t="b">
        <v>0</v>
      </c>
      <c r="J1433" s="8" t="b">
        <v>0</v>
      </c>
      <c r="K1433" s="8" t="b">
        <v>0</v>
      </c>
      <c r="L1433" s="8" t="b">
        <v>0</v>
      </c>
      <c r="M1433" s="9"/>
      <c r="N1433" s="7"/>
      <c r="O1433" s="7"/>
      <c r="P1433" s="9"/>
      <c r="Q1433" s="7"/>
    </row>
    <row r="1434" spans="1:17" x14ac:dyDescent="0.2">
      <c r="A1434" s="22">
        <f>IF($B1434&lt;&gt;"","",IF(COUNTIF($H$4:L1434,TRUE)=0,"",COUNTIF($H$4:J1434,TRUE)/COUNTIF($H$4:L1434,TRUE)))</f>
        <v>0.5</v>
      </c>
      <c r="B1434" s="14"/>
      <c r="C1434" s="5" t="str">
        <f>IF((COUNTIFS($D$4:D1434,$D1434,$H$4:H1434,TRUE)+COUNTIFS($D$4:D1434,$D1434,$I$4:I1434,TRUE)+COUNTIFS($D$4:D1434,$D1434,$J$4:J1434,TRUE)+COUNTIFS($D$4:D1434,$D1434,$K$4:K1434,TRUE)+COUNTIFS($D$4:D1434,$D1434,$L$4:L1434,TRUE))=0,"",(COUNTIFS($D$4:D1434,$D1434,$H$4:H1434,TRUE)+COUNTIFS($D$4:D1434,$D1434,$I$4:I1434,TRUE)+COUNTIFS($D$4:D1434,$D1434,$J$4:J1434,TRUE))/(COUNTIFS($D$4:D1434,$D1434,$H$4:H1434,TRUE)+COUNTIFS($D$4:D1434,$D1434,$I$4:I1434,TRUE)+COUNTIFS($D$4:D1434,$D1434,$J$4:J1434,TRUE)+COUNTIFS($D$4:D1434,$D1434,$K$4:K1434,TRUE)+COUNTIFS($D$4:D1434,$D1434,$L$4:L1434,TRUE)))</f>
        <v/>
      </c>
      <c r="D1434" s="6">
        <f t="shared" si="22"/>
        <v>46174</v>
      </c>
      <c r="E1434" s="7"/>
      <c r="F1434" s="7"/>
      <c r="G1434" s="7"/>
      <c r="H1434" s="8" t="b">
        <v>0</v>
      </c>
      <c r="I1434" s="8" t="b">
        <v>0</v>
      </c>
      <c r="J1434" s="8" t="b">
        <v>0</v>
      </c>
      <c r="K1434" s="8" t="b">
        <v>0</v>
      </c>
      <c r="L1434" s="8" t="b">
        <v>0</v>
      </c>
      <c r="M1434" s="9"/>
      <c r="N1434" s="7"/>
      <c r="O1434" s="7"/>
      <c r="P1434" s="9"/>
      <c r="Q1434" s="7"/>
    </row>
    <row r="1435" spans="1:17" x14ac:dyDescent="0.2">
      <c r="A1435" s="22">
        <f>IF($B1435&lt;&gt;"","",IF(COUNTIF($H$4:L1435,TRUE)=0,"",COUNTIF($H$4:J1435,TRUE)/COUNTIF($H$4:L1435,TRUE)))</f>
        <v>0.5</v>
      </c>
      <c r="B1435" s="14"/>
      <c r="C1435" s="5" t="str">
        <f>IF((COUNTIFS($D$4:D1435,$D1435,$H$4:H1435,TRUE)+COUNTIFS($D$4:D1435,$D1435,$I$4:I1435,TRUE)+COUNTIFS($D$4:D1435,$D1435,$J$4:J1435,TRUE)+COUNTIFS($D$4:D1435,$D1435,$K$4:K1435,TRUE)+COUNTIFS($D$4:D1435,$D1435,$L$4:L1435,TRUE))=0,"",(COUNTIFS($D$4:D1435,$D1435,$H$4:H1435,TRUE)+COUNTIFS($D$4:D1435,$D1435,$I$4:I1435,TRUE)+COUNTIFS($D$4:D1435,$D1435,$J$4:J1435,TRUE))/(COUNTIFS($D$4:D1435,$D1435,$H$4:H1435,TRUE)+COUNTIFS($D$4:D1435,$D1435,$I$4:I1435,TRUE)+COUNTIFS($D$4:D1435,$D1435,$J$4:J1435,TRUE)+COUNTIFS($D$4:D1435,$D1435,$K$4:K1435,TRUE)+COUNTIFS($D$4:D1435,$D1435,$L$4:L1435,TRUE)))</f>
        <v/>
      </c>
      <c r="D1435" s="6">
        <f t="shared" si="22"/>
        <v>46174</v>
      </c>
      <c r="E1435" s="7"/>
      <c r="F1435" s="7"/>
      <c r="G1435" s="7"/>
      <c r="H1435" s="8" t="b">
        <v>0</v>
      </c>
      <c r="I1435" s="8" t="b">
        <v>0</v>
      </c>
      <c r="J1435" s="8" t="b">
        <v>0</v>
      </c>
      <c r="K1435" s="8" t="b">
        <v>0</v>
      </c>
      <c r="L1435" s="8" t="b">
        <v>0</v>
      </c>
      <c r="M1435" s="9"/>
      <c r="N1435" s="7"/>
      <c r="O1435" s="7"/>
      <c r="P1435" s="9"/>
      <c r="Q1435" s="7"/>
    </row>
    <row r="1436" spans="1:17" x14ac:dyDescent="0.2">
      <c r="A1436" s="22">
        <f>IF($B1436&lt;&gt;"","",IF(COUNTIF($H$4:L1436,TRUE)=0,"",COUNTIF($H$4:J1436,TRUE)/COUNTIF($H$4:L1436,TRUE)))</f>
        <v>0.5</v>
      </c>
      <c r="B1436" s="14"/>
      <c r="C1436" s="5" t="str">
        <f>IF((COUNTIFS($D$4:D1436,$D1436,$H$4:H1436,TRUE)+COUNTIFS($D$4:D1436,$D1436,$I$4:I1436,TRUE)+COUNTIFS($D$4:D1436,$D1436,$J$4:J1436,TRUE)+COUNTIFS($D$4:D1436,$D1436,$K$4:K1436,TRUE)+COUNTIFS($D$4:D1436,$D1436,$L$4:L1436,TRUE))=0,"",(COUNTIFS($D$4:D1436,$D1436,$H$4:H1436,TRUE)+COUNTIFS($D$4:D1436,$D1436,$I$4:I1436,TRUE)+COUNTIFS($D$4:D1436,$D1436,$J$4:J1436,TRUE))/(COUNTIFS($D$4:D1436,$D1436,$H$4:H1436,TRUE)+COUNTIFS($D$4:D1436,$D1436,$I$4:I1436,TRUE)+COUNTIFS($D$4:D1436,$D1436,$J$4:J1436,TRUE)+COUNTIFS($D$4:D1436,$D1436,$K$4:K1436,TRUE)+COUNTIFS($D$4:D1436,$D1436,$L$4:L1436,TRUE)))</f>
        <v/>
      </c>
      <c r="D1436" s="6">
        <f t="shared" si="22"/>
        <v>46174</v>
      </c>
      <c r="E1436" s="7"/>
      <c r="F1436" s="7"/>
      <c r="G1436" s="7"/>
      <c r="H1436" s="8" t="b">
        <v>0</v>
      </c>
      <c r="I1436" s="8" t="b">
        <v>0</v>
      </c>
      <c r="J1436" s="8" t="b">
        <v>0</v>
      </c>
      <c r="K1436" s="8" t="b">
        <v>0</v>
      </c>
      <c r="L1436" s="8" t="b">
        <v>0</v>
      </c>
      <c r="M1436" s="9"/>
      <c r="N1436" s="7"/>
      <c r="O1436" s="7"/>
      <c r="P1436" s="9"/>
      <c r="Q1436" s="7"/>
    </row>
    <row r="1437" spans="1:17" x14ac:dyDescent="0.2">
      <c r="A1437" s="22">
        <f>IF($B1437&lt;&gt;"","",IF(COUNTIF($H$4:L1437,TRUE)=0,"",COUNTIF($H$4:J1437,TRUE)/COUNTIF($H$4:L1437,TRUE)))</f>
        <v>0.5</v>
      </c>
      <c r="B1437" s="14"/>
      <c r="C1437" s="5" t="str">
        <f>IF((COUNTIFS($D$4:D1437,$D1437,$H$4:H1437,TRUE)+COUNTIFS($D$4:D1437,$D1437,$I$4:I1437,TRUE)+COUNTIFS($D$4:D1437,$D1437,$J$4:J1437,TRUE)+COUNTIFS($D$4:D1437,$D1437,$K$4:K1437,TRUE)+COUNTIFS($D$4:D1437,$D1437,$L$4:L1437,TRUE))=0,"",(COUNTIFS($D$4:D1437,$D1437,$H$4:H1437,TRUE)+COUNTIFS($D$4:D1437,$D1437,$I$4:I1437,TRUE)+COUNTIFS($D$4:D1437,$D1437,$J$4:J1437,TRUE))/(COUNTIFS($D$4:D1437,$D1437,$H$4:H1437,TRUE)+COUNTIFS($D$4:D1437,$D1437,$I$4:I1437,TRUE)+COUNTIFS($D$4:D1437,$D1437,$J$4:J1437,TRUE)+COUNTIFS($D$4:D1437,$D1437,$K$4:K1437,TRUE)+COUNTIFS($D$4:D1437,$D1437,$L$4:L1437,TRUE)))</f>
        <v/>
      </c>
      <c r="D1437" s="6">
        <f t="shared" si="22"/>
        <v>46174</v>
      </c>
      <c r="E1437" s="7"/>
      <c r="F1437" s="7"/>
      <c r="G1437" s="7"/>
      <c r="H1437" s="8" t="b">
        <v>0</v>
      </c>
      <c r="I1437" s="8" t="b">
        <v>0</v>
      </c>
      <c r="J1437" s="8" t="b">
        <v>0</v>
      </c>
      <c r="K1437" s="8" t="b">
        <v>0</v>
      </c>
      <c r="L1437" s="8" t="b">
        <v>0</v>
      </c>
      <c r="M1437" s="9"/>
      <c r="N1437" s="7"/>
      <c r="O1437" s="7"/>
      <c r="P1437" s="9"/>
      <c r="Q1437" s="7"/>
    </row>
    <row r="1438" spans="1:17" x14ac:dyDescent="0.2">
      <c r="A1438" s="22">
        <f>IF($B1438&lt;&gt;"","",IF(COUNTIF($H$4:L1438,TRUE)=0,"",COUNTIF($H$4:J1438,TRUE)/COUNTIF($H$4:L1438,TRUE)))</f>
        <v>0.5</v>
      </c>
      <c r="B1438" s="14"/>
      <c r="C1438" s="5" t="str">
        <f>IF((COUNTIFS($D$4:D1438,$D1438,$H$4:H1438,TRUE)+COUNTIFS($D$4:D1438,$D1438,$I$4:I1438,TRUE)+COUNTIFS($D$4:D1438,$D1438,$J$4:J1438,TRUE)+COUNTIFS($D$4:D1438,$D1438,$K$4:K1438,TRUE)+COUNTIFS($D$4:D1438,$D1438,$L$4:L1438,TRUE))=0,"",(COUNTIFS($D$4:D1438,$D1438,$H$4:H1438,TRUE)+COUNTIFS($D$4:D1438,$D1438,$I$4:I1438,TRUE)+COUNTIFS($D$4:D1438,$D1438,$J$4:J1438,TRUE))/(COUNTIFS($D$4:D1438,$D1438,$H$4:H1438,TRUE)+COUNTIFS($D$4:D1438,$D1438,$I$4:I1438,TRUE)+COUNTIFS($D$4:D1438,$D1438,$J$4:J1438,TRUE)+COUNTIFS($D$4:D1438,$D1438,$K$4:K1438,TRUE)+COUNTIFS($D$4:D1438,$D1438,$L$4:L1438,TRUE)))</f>
        <v/>
      </c>
      <c r="D1438" s="6">
        <f t="shared" si="22"/>
        <v>46174</v>
      </c>
      <c r="E1438" s="7"/>
      <c r="F1438" s="7"/>
      <c r="G1438" s="7"/>
      <c r="H1438" s="8" t="b">
        <v>0</v>
      </c>
      <c r="I1438" s="8" t="b">
        <v>0</v>
      </c>
      <c r="J1438" s="8" t="b">
        <v>0</v>
      </c>
      <c r="K1438" s="8" t="b">
        <v>0</v>
      </c>
      <c r="L1438" s="8" t="b">
        <v>0</v>
      </c>
      <c r="M1438" s="9"/>
      <c r="N1438" s="7"/>
      <c r="O1438" s="7"/>
      <c r="P1438" s="9"/>
      <c r="Q1438" s="7"/>
    </row>
    <row r="1439" spans="1:17" x14ac:dyDescent="0.2">
      <c r="A1439" s="22">
        <f>IF($B1439&lt;&gt;"","",IF(COUNTIF($H$4:L1439,TRUE)=0,"",COUNTIF($H$4:J1439,TRUE)/COUNTIF($H$4:L1439,TRUE)))</f>
        <v>0.5</v>
      </c>
      <c r="B1439" s="14"/>
      <c r="C1439" s="5" t="str">
        <f>IF((COUNTIFS($D$4:D1439,$D1439,$H$4:H1439,TRUE)+COUNTIFS($D$4:D1439,$D1439,$I$4:I1439,TRUE)+COUNTIFS($D$4:D1439,$D1439,$J$4:J1439,TRUE)+COUNTIFS($D$4:D1439,$D1439,$K$4:K1439,TRUE)+COUNTIFS($D$4:D1439,$D1439,$L$4:L1439,TRUE))=0,"",(COUNTIFS($D$4:D1439,$D1439,$H$4:H1439,TRUE)+COUNTIFS($D$4:D1439,$D1439,$I$4:I1439,TRUE)+COUNTIFS($D$4:D1439,$D1439,$J$4:J1439,TRUE))/(COUNTIFS($D$4:D1439,$D1439,$H$4:H1439,TRUE)+COUNTIFS($D$4:D1439,$D1439,$I$4:I1439,TRUE)+COUNTIFS($D$4:D1439,$D1439,$J$4:J1439,TRUE)+COUNTIFS($D$4:D1439,$D1439,$K$4:K1439,TRUE)+COUNTIFS($D$4:D1439,$D1439,$L$4:L1439,TRUE)))</f>
        <v/>
      </c>
      <c r="D1439" s="6">
        <f t="shared" si="22"/>
        <v>46174</v>
      </c>
      <c r="E1439" s="7"/>
      <c r="F1439" s="7"/>
      <c r="G1439" s="7"/>
      <c r="H1439" s="8" t="b">
        <v>0</v>
      </c>
      <c r="I1439" s="8" t="b">
        <v>0</v>
      </c>
      <c r="J1439" s="8" t="b">
        <v>0</v>
      </c>
      <c r="K1439" s="8" t="b">
        <v>0</v>
      </c>
      <c r="L1439" s="8" t="b">
        <v>0</v>
      </c>
      <c r="M1439" s="9"/>
      <c r="N1439" s="7"/>
      <c r="O1439" s="7"/>
      <c r="P1439" s="9"/>
      <c r="Q1439" s="7"/>
    </row>
    <row r="1440" spans="1:17" x14ac:dyDescent="0.2">
      <c r="A1440" s="22">
        <f>IF($B1440&lt;&gt;"","",IF(COUNTIF($H$4:L1440,TRUE)=0,"",COUNTIF($H$4:J1440,TRUE)/COUNTIF($H$4:L1440,TRUE)))</f>
        <v>0.5</v>
      </c>
      <c r="B1440" s="14"/>
      <c r="C1440" s="5" t="str">
        <f>IF((COUNTIFS($D$4:D1440,$D1440,$H$4:H1440,TRUE)+COUNTIFS($D$4:D1440,$D1440,$I$4:I1440,TRUE)+COUNTIFS($D$4:D1440,$D1440,$J$4:J1440,TRUE)+COUNTIFS($D$4:D1440,$D1440,$K$4:K1440,TRUE)+COUNTIFS($D$4:D1440,$D1440,$L$4:L1440,TRUE))=0,"",(COUNTIFS($D$4:D1440,$D1440,$H$4:H1440,TRUE)+COUNTIFS($D$4:D1440,$D1440,$I$4:I1440,TRUE)+COUNTIFS($D$4:D1440,$D1440,$J$4:J1440,TRUE))/(COUNTIFS($D$4:D1440,$D1440,$H$4:H1440,TRUE)+COUNTIFS($D$4:D1440,$D1440,$I$4:I1440,TRUE)+COUNTIFS($D$4:D1440,$D1440,$J$4:J1440,TRUE)+COUNTIFS($D$4:D1440,$D1440,$K$4:K1440,TRUE)+COUNTIFS($D$4:D1440,$D1440,$L$4:L1440,TRUE)))</f>
        <v/>
      </c>
      <c r="D1440" s="6">
        <f t="shared" si="22"/>
        <v>46174</v>
      </c>
      <c r="E1440" s="7"/>
      <c r="F1440" s="7"/>
      <c r="G1440" s="7"/>
      <c r="H1440" s="8" t="b">
        <v>0</v>
      </c>
      <c r="I1440" s="8" t="b">
        <v>0</v>
      </c>
      <c r="J1440" s="8" t="b">
        <v>0</v>
      </c>
      <c r="K1440" s="8" t="b">
        <v>0</v>
      </c>
      <c r="L1440" s="8" t="b">
        <v>0</v>
      </c>
      <c r="M1440" s="9"/>
      <c r="N1440" s="7"/>
      <c r="O1440" s="7"/>
      <c r="P1440" s="9"/>
      <c r="Q1440" s="7"/>
    </row>
    <row r="1441" spans="1:17" x14ac:dyDescent="0.2">
      <c r="A1441" s="22">
        <f>IF($B1441&lt;&gt;"","",IF(COUNTIF($H$4:L1441,TRUE)=0,"",COUNTIF($H$4:J1441,TRUE)/COUNTIF($H$4:L1441,TRUE)))</f>
        <v>0.5</v>
      </c>
      <c r="B1441" s="14"/>
      <c r="C1441" s="5" t="str">
        <f>IF((COUNTIFS($D$4:D1441,$D1441,$H$4:H1441,TRUE)+COUNTIFS($D$4:D1441,$D1441,$I$4:I1441,TRUE)+COUNTIFS($D$4:D1441,$D1441,$J$4:J1441,TRUE)+COUNTIFS($D$4:D1441,$D1441,$K$4:K1441,TRUE)+COUNTIFS($D$4:D1441,$D1441,$L$4:L1441,TRUE))=0,"",(COUNTIFS($D$4:D1441,$D1441,$H$4:H1441,TRUE)+COUNTIFS($D$4:D1441,$D1441,$I$4:I1441,TRUE)+COUNTIFS($D$4:D1441,$D1441,$J$4:J1441,TRUE))/(COUNTIFS($D$4:D1441,$D1441,$H$4:H1441,TRUE)+COUNTIFS($D$4:D1441,$D1441,$I$4:I1441,TRUE)+COUNTIFS($D$4:D1441,$D1441,$J$4:J1441,TRUE)+COUNTIFS($D$4:D1441,$D1441,$K$4:K1441,TRUE)+COUNTIFS($D$4:D1441,$D1441,$L$4:L1441,TRUE)))</f>
        <v/>
      </c>
      <c r="D1441" s="6">
        <f t="shared" si="22"/>
        <v>46174</v>
      </c>
      <c r="E1441" s="7"/>
      <c r="F1441" s="7"/>
      <c r="G1441" s="7"/>
      <c r="H1441" s="8" t="b">
        <v>0</v>
      </c>
      <c r="I1441" s="8" t="b">
        <v>0</v>
      </c>
      <c r="J1441" s="8" t="b">
        <v>0</v>
      </c>
      <c r="K1441" s="8" t="b">
        <v>0</v>
      </c>
      <c r="L1441" s="8" t="b">
        <v>0</v>
      </c>
      <c r="M1441" s="9"/>
      <c r="N1441" s="7"/>
      <c r="O1441" s="7"/>
      <c r="P1441" s="9"/>
      <c r="Q1441" s="7"/>
    </row>
    <row r="1442" spans="1:17" x14ac:dyDescent="0.2">
      <c r="A1442" s="22">
        <f>IF($B1442&lt;&gt;"","",IF(COUNTIF($H$4:L1442,TRUE)=0,"",COUNTIF($H$4:J1442,TRUE)/COUNTIF($H$4:L1442,TRUE)))</f>
        <v>0.5</v>
      </c>
      <c r="B1442" s="14"/>
      <c r="C1442" s="5" t="str">
        <f>IF((COUNTIFS($D$4:D1442,$D1442,$H$4:H1442,TRUE)+COUNTIFS($D$4:D1442,$D1442,$I$4:I1442,TRUE)+COUNTIFS($D$4:D1442,$D1442,$J$4:J1442,TRUE)+COUNTIFS($D$4:D1442,$D1442,$K$4:K1442,TRUE)+COUNTIFS($D$4:D1442,$D1442,$L$4:L1442,TRUE))=0,"",(COUNTIFS($D$4:D1442,$D1442,$H$4:H1442,TRUE)+COUNTIFS($D$4:D1442,$D1442,$I$4:I1442,TRUE)+COUNTIFS($D$4:D1442,$D1442,$J$4:J1442,TRUE))/(COUNTIFS($D$4:D1442,$D1442,$H$4:H1442,TRUE)+COUNTIFS($D$4:D1442,$D1442,$I$4:I1442,TRUE)+COUNTIFS($D$4:D1442,$D1442,$J$4:J1442,TRUE)+COUNTIFS($D$4:D1442,$D1442,$K$4:K1442,TRUE)+COUNTIFS($D$4:D1442,$D1442,$L$4:L1442,TRUE)))</f>
        <v/>
      </c>
      <c r="D1442" s="6">
        <f t="shared" si="22"/>
        <v>46174</v>
      </c>
      <c r="E1442" s="7"/>
      <c r="F1442" s="7"/>
      <c r="G1442" s="7"/>
      <c r="H1442" s="8" t="b">
        <v>0</v>
      </c>
      <c r="I1442" s="8" t="b">
        <v>0</v>
      </c>
      <c r="J1442" s="8" t="b">
        <v>0</v>
      </c>
      <c r="K1442" s="8" t="b">
        <v>0</v>
      </c>
      <c r="L1442" s="8" t="b">
        <v>0</v>
      </c>
      <c r="M1442" s="9"/>
      <c r="N1442" s="7"/>
      <c r="O1442" s="7"/>
      <c r="P1442" s="9"/>
      <c r="Q1442" s="7"/>
    </row>
    <row r="1443" spans="1:17" x14ac:dyDescent="0.2">
      <c r="A1443" s="22">
        <f>IF($B1443&lt;&gt;"","",IF(COUNTIF($H$4:L1443,TRUE)=0,"",COUNTIF($H$4:J1443,TRUE)/COUNTIF($H$4:L1443,TRUE)))</f>
        <v>0.5</v>
      </c>
      <c r="B1443" s="14"/>
      <c r="C1443" s="5" t="str">
        <f>IF((COUNTIFS($D$4:D1443,$D1443,$H$4:H1443,TRUE)+COUNTIFS($D$4:D1443,$D1443,$I$4:I1443,TRUE)+COUNTIFS($D$4:D1443,$D1443,$J$4:J1443,TRUE)+COUNTIFS($D$4:D1443,$D1443,$K$4:K1443,TRUE)+COUNTIFS($D$4:D1443,$D1443,$L$4:L1443,TRUE))=0,"",(COUNTIFS($D$4:D1443,$D1443,$H$4:H1443,TRUE)+COUNTIFS($D$4:D1443,$D1443,$I$4:I1443,TRUE)+COUNTIFS($D$4:D1443,$D1443,$J$4:J1443,TRUE))/(COUNTIFS($D$4:D1443,$D1443,$H$4:H1443,TRUE)+COUNTIFS($D$4:D1443,$D1443,$I$4:I1443,TRUE)+COUNTIFS($D$4:D1443,$D1443,$J$4:J1443,TRUE)+COUNTIFS($D$4:D1443,$D1443,$K$4:K1443,TRUE)+COUNTIFS($D$4:D1443,$D1443,$L$4:L1443,TRUE)))</f>
        <v/>
      </c>
      <c r="D1443" s="6">
        <f t="shared" si="22"/>
        <v>46174</v>
      </c>
      <c r="E1443" s="7"/>
      <c r="F1443" s="7"/>
      <c r="G1443" s="7"/>
      <c r="H1443" s="8" t="b">
        <v>0</v>
      </c>
      <c r="I1443" s="8" t="b">
        <v>0</v>
      </c>
      <c r="J1443" s="8" t="b">
        <v>0</v>
      </c>
      <c r="K1443" s="8" t="b">
        <v>0</v>
      </c>
      <c r="L1443" s="8" t="b">
        <v>0</v>
      </c>
      <c r="M1443" s="9"/>
      <c r="N1443" s="7"/>
      <c r="O1443" s="7"/>
      <c r="P1443" s="9"/>
      <c r="Q1443" s="7"/>
    </row>
    <row r="1444" spans="1:17" x14ac:dyDescent="0.2">
      <c r="A1444" s="22">
        <f>IF($B1444&lt;&gt;"","",IF(COUNTIF($H$4:L1444,TRUE)=0,"",COUNTIF($H$4:J1444,TRUE)/COUNTIF($H$4:L1444,TRUE)))</f>
        <v>0.5</v>
      </c>
      <c r="B1444" s="14"/>
      <c r="C1444" s="5" t="str">
        <f>IF((COUNTIFS($D$4:D1444,$D1444,$H$4:H1444,TRUE)+COUNTIFS($D$4:D1444,$D1444,$I$4:I1444,TRUE)+COUNTIFS($D$4:D1444,$D1444,$J$4:J1444,TRUE)+COUNTIFS($D$4:D1444,$D1444,$K$4:K1444,TRUE)+COUNTIFS($D$4:D1444,$D1444,$L$4:L1444,TRUE))=0,"",(COUNTIFS($D$4:D1444,$D1444,$H$4:H1444,TRUE)+COUNTIFS($D$4:D1444,$D1444,$I$4:I1444,TRUE)+COUNTIFS($D$4:D1444,$D1444,$J$4:J1444,TRUE))/(COUNTIFS($D$4:D1444,$D1444,$H$4:H1444,TRUE)+COUNTIFS($D$4:D1444,$D1444,$I$4:I1444,TRUE)+COUNTIFS($D$4:D1444,$D1444,$J$4:J1444,TRUE)+COUNTIFS($D$4:D1444,$D1444,$K$4:K1444,TRUE)+COUNTIFS($D$4:D1444,$D1444,$L$4:L1444,TRUE)))</f>
        <v/>
      </c>
      <c r="D1444" s="6">
        <f t="shared" si="22"/>
        <v>46174</v>
      </c>
      <c r="E1444" s="7"/>
      <c r="F1444" s="7"/>
      <c r="G1444" s="7"/>
      <c r="H1444" s="8" t="b">
        <v>0</v>
      </c>
      <c r="I1444" s="8" t="b">
        <v>0</v>
      </c>
      <c r="J1444" s="8" t="b">
        <v>0</v>
      </c>
      <c r="K1444" s="8" t="b">
        <v>0</v>
      </c>
      <c r="L1444" s="8" t="b">
        <v>0</v>
      </c>
      <c r="M1444" s="9"/>
      <c r="N1444" s="7"/>
      <c r="O1444" s="7"/>
      <c r="P1444" s="9"/>
      <c r="Q1444" s="7"/>
    </row>
    <row r="1445" spans="1:17" x14ac:dyDescent="0.2">
      <c r="A1445" s="22">
        <f>IF($B1445&lt;&gt;"","",IF(COUNTIF($H$4:L1445,TRUE)=0,"",COUNTIF($H$4:J1445,TRUE)/COUNTIF($H$4:L1445,TRUE)))</f>
        <v>0.5</v>
      </c>
      <c r="B1445" s="14"/>
      <c r="C1445" s="5" t="str">
        <f>IF((COUNTIFS($D$4:D1445,$D1445,$H$4:H1445,TRUE)+COUNTIFS($D$4:D1445,$D1445,$I$4:I1445,TRUE)+COUNTIFS($D$4:D1445,$D1445,$J$4:J1445,TRUE)+COUNTIFS($D$4:D1445,$D1445,$K$4:K1445,TRUE)+COUNTIFS($D$4:D1445,$D1445,$L$4:L1445,TRUE))=0,"",(COUNTIFS($D$4:D1445,$D1445,$H$4:H1445,TRUE)+COUNTIFS($D$4:D1445,$D1445,$I$4:I1445,TRUE)+COUNTIFS($D$4:D1445,$D1445,$J$4:J1445,TRUE))/(COUNTIFS($D$4:D1445,$D1445,$H$4:H1445,TRUE)+COUNTIFS($D$4:D1445,$D1445,$I$4:I1445,TRUE)+COUNTIFS($D$4:D1445,$D1445,$J$4:J1445,TRUE)+COUNTIFS($D$4:D1445,$D1445,$K$4:K1445,TRUE)+COUNTIFS($D$4:D1445,$D1445,$L$4:L1445,TRUE)))</f>
        <v/>
      </c>
      <c r="D1445" s="6">
        <f t="shared" si="22"/>
        <v>46174</v>
      </c>
      <c r="E1445" s="7"/>
      <c r="F1445" s="7"/>
      <c r="G1445" s="7"/>
      <c r="H1445" s="8" t="b">
        <v>0</v>
      </c>
      <c r="I1445" s="8" t="b">
        <v>0</v>
      </c>
      <c r="J1445" s="8" t="b">
        <v>0</v>
      </c>
      <c r="K1445" s="8" t="b">
        <v>0</v>
      </c>
      <c r="L1445" s="8" t="b">
        <v>0</v>
      </c>
      <c r="M1445" s="9"/>
      <c r="N1445" s="7"/>
      <c r="O1445" s="7"/>
      <c r="P1445" s="9"/>
      <c r="Q1445" s="7"/>
    </row>
    <row r="1446" spans="1:17" x14ac:dyDescent="0.2">
      <c r="A1446" s="22">
        <f>IF($B1446&lt;&gt;"","",IF(COUNTIF($H$4:L1446,TRUE)=0,"",COUNTIF($H$4:J1446,TRUE)/COUNTIF($H$4:L1446,TRUE)))</f>
        <v>0.5</v>
      </c>
      <c r="B1446" s="14"/>
      <c r="C1446" s="5" t="str">
        <f>IF((COUNTIFS($D$4:D1446,$D1446,$H$4:H1446,TRUE)+COUNTIFS($D$4:D1446,$D1446,$I$4:I1446,TRUE)+COUNTIFS($D$4:D1446,$D1446,$J$4:J1446,TRUE)+COUNTIFS($D$4:D1446,$D1446,$K$4:K1446,TRUE)+COUNTIFS($D$4:D1446,$D1446,$L$4:L1446,TRUE))=0,"",(COUNTIFS($D$4:D1446,$D1446,$H$4:H1446,TRUE)+COUNTIFS($D$4:D1446,$D1446,$I$4:I1446,TRUE)+COUNTIFS($D$4:D1446,$D1446,$J$4:J1446,TRUE))/(COUNTIFS($D$4:D1446,$D1446,$H$4:H1446,TRUE)+COUNTIFS($D$4:D1446,$D1446,$I$4:I1446,TRUE)+COUNTIFS($D$4:D1446,$D1446,$J$4:J1446,TRUE)+COUNTIFS($D$4:D1446,$D1446,$K$4:K1446,TRUE)+COUNTIFS($D$4:D1446,$D1446,$L$4:L1446,TRUE)))</f>
        <v/>
      </c>
      <c r="D1446" s="6">
        <f t="shared" si="22"/>
        <v>46174</v>
      </c>
      <c r="E1446" s="7"/>
      <c r="F1446" s="7"/>
      <c r="G1446" s="7"/>
      <c r="H1446" s="8" t="b">
        <v>0</v>
      </c>
      <c r="I1446" s="8" t="b">
        <v>0</v>
      </c>
      <c r="J1446" s="8" t="b">
        <v>0</v>
      </c>
      <c r="K1446" s="8" t="b">
        <v>0</v>
      </c>
      <c r="L1446" s="8" t="b">
        <v>0</v>
      </c>
      <c r="M1446" s="9"/>
      <c r="N1446" s="7"/>
      <c r="O1446" s="7"/>
      <c r="P1446" s="9"/>
      <c r="Q1446" s="7"/>
    </row>
    <row r="1447" spans="1:17" x14ac:dyDescent="0.2">
      <c r="A1447" s="22">
        <f>IF($B1447&lt;&gt;"","",IF(COUNTIF($H$4:L1447,TRUE)=0,"",COUNTIF($H$4:J1447,TRUE)/COUNTIF($H$4:L1447,TRUE)))</f>
        <v>0.5</v>
      </c>
      <c r="B1447" s="14"/>
      <c r="C1447" s="5" t="str">
        <f>IF((COUNTIFS($D$4:D1447,$D1447,$H$4:H1447,TRUE)+COUNTIFS($D$4:D1447,$D1447,$I$4:I1447,TRUE)+COUNTIFS($D$4:D1447,$D1447,$J$4:J1447,TRUE)+COUNTIFS($D$4:D1447,$D1447,$K$4:K1447,TRUE)+COUNTIFS($D$4:D1447,$D1447,$L$4:L1447,TRUE))=0,"",(COUNTIFS($D$4:D1447,$D1447,$H$4:H1447,TRUE)+COUNTIFS($D$4:D1447,$D1447,$I$4:I1447,TRUE)+COUNTIFS($D$4:D1447,$D1447,$J$4:J1447,TRUE))/(COUNTIFS($D$4:D1447,$D1447,$H$4:H1447,TRUE)+COUNTIFS($D$4:D1447,$D1447,$I$4:I1447,TRUE)+COUNTIFS($D$4:D1447,$D1447,$J$4:J1447,TRUE)+COUNTIFS($D$4:D1447,$D1447,$K$4:K1447,TRUE)+COUNTIFS($D$4:D1447,$D1447,$L$4:L1447,TRUE)))</f>
        <v/>
      </c>
      <c r="D1447" s="6">
        <f t="shared" si="22"/>
        <v>46174</v>
      </c>
      <c r="E1447" s="7"/>
      <c r="F1447" s="7"/>
      <c r="G1447" s="7"/>
      <c r="H1447" s="8" t="b">
        <v>0</v>
      </c>
      <c r="I1447" s="8" t="b">
        <v>0</v>
      </c>
      <c r="J1447" s="8" t="b">
        <v>0</v>
      </c>
      <c r="K1447" s="8" t="b">
        <v>0</v>
      </c>
      <c r="L1447" s="8" t="b">
        <v>0</v>
      </c>
      <c r="M1447" s="9"/>
      <c r="N1447" s="7"/>
      <c r="O1447" s="7"/>
      <c r="P1447" s="9"/>
      <c r="Q1447" s="7"/>
    </row>
    <row r="1448" spans="1:17" x14ac:dyDescent="0.2">
      <c r="A1448" s="22">
        <f>IF($B1448&lt;&gt;"","",IF(COUNTIF($H$4:L1448,TRUE)=0,"",COUNTIF($H$4:J1448,TRUE)/COUNTIF($H$4:L1448,TRUE)))</f>
        <v>0.5</v>
      </c>
      <c r="B1448" s="14"/>
      <c r="C1448" s="5" t="str">
        <f>IF((COUNTIFS($D$4:D1448,$D1448,$H$4:H1448,TRUE)+COUNTIFS($D$4:D1448,$D1448,$I$4:I1448,TRUE)+COUNTIFS($D$4:D1448,$D1448,$J$4:J1448,TRUE)+COUNTIFS($D$4:D1448,$D1448,$K$4:K1448,TRUE)+COUNTIFS($D$4:D1448,$D1448,$L$4:L1448,TRUE))=0,"",(COUNTIFS($D$4:D1448,$D1448,$H$4:H1448,TRUE)+COUNTIFS($D$4:D1448,$D1448,$I$4:I1448,TRUE)+COUNTIFS($D$4:D1448,$D1448,$J$4:J1448,TRUE))/(COUNTIFS($D$4:D1448,$D1448,$H$4:H1448,TRUE)+COUNTIFS($D$4:D1448,$D1448,$I$4:I1448,TRUE)+COUNTIFS($D$4:D1448,$D1448,$J$4:J1448,TRUE)+COUNTIFS($D$4:D1448,$D1448,$K$4:K1448,TRUE)+COUNTIFS($D$4:D1448,$D1448,$L$4:L1448,TRUE)))</f>
        <v/>
      </c>
      <c r="D1448" s="6">
        <f t="shared" si="22"/>
        <v>46174</v>
      </c>
      <c r="E1448" s="7"/>
      <c r="F1448" s="7"/>
      <c r="G1448" s="7"/>
      <c r="H1448" s="8" t="b">
        <v>0</v>
      </c>
      <c r="I1448" s="8" t="b">
        <v>0</v>
      </c>
      <c r="J1448" s="8" t="b">
        <v>0</v>
      </c>
      <c r="K1448" s="8" t="b">
        <v>0</v>
      </c>
      <c r="L1448" s="8" t="b">
        <v>0</v>
      </c>
      <c r="M1448" s="9"/>
      <c r="N1448" s="7"/>
      <c r="O1448" s="7"/>
      <c r="P1448" s="9"/>
      <c r="Q1448" s="7"/>
    </row>
    <row r="1449" spans="1:17" x14ac:dyDescent="0.2">
      <c r="A1449" s="22">
        <f>IF($B1449&lt;&gt;"","",IF(COUNTIF($H$4:L1449,TRUE)=0,"",COUNTIF($H$4:J1449,TRUE)/COUNTIF($H$4:L1449,TRUE)))</f>
        <v>0.5</v>
      </c>
      <c r="B1449" s="14"/>
      <c r="C1449" s="5" t="str">
        <f>IF((COUNTIFS($D$4:D1449,$D1449,$H$4:H1449,TRUE)+COUNTIFS($D$4:D1449,$D1449,$I$4:I1449,TRUE)+COUNTIFS($D$4:D1449,$D1449,$J$4:J1449,TRUE)+COUNTIFS($D$4:D1449,$D1449,$K$4:K1449,TRUE)+COUNTIFS($D$4:D1449,$D1449,$L$4:L1449,TRUE))=0,"",(COUNTIFS($D$4:D1449,$D1449,$H$4:H1449,TRUE)+COUNTIFS($D$4:D1449,$D1449,$I$4:I1449,TRUE)+COUNTIFS($D$4:D1449,$D1449,$J$4:J1449,TRUE))/(COUNTIFS($D$4:D1449,$D1449,$H$4:H1449,TRUE)+COUNTIFS($D$4:D1449,$D1449,$I$4:I1449,TRUE)+COUNTIFS($D$4:D1449,$D1449,$J$4:J1449,TRUE)+COUNTIFS($D$4:D1449,$D1449,$K$4:K1449,TRUE)+COUNTIFS($D$4:D1449,$D1449,$L$4:L1449,TRUE)))</f>
        <v/>
      </c>
      <c r="D1449" s="6">
        <f t="shared" si="22"/>
        <v>46174</v>
      </c>
      <c r="E1449" s="7"/>
      <c r="F1449" s="7"/>
      <c r="G1449" s="7"/>
      <c r="H1449" s="8" t="b">
        <v>0</v>
      </c>
      <c r="I1449" s="8" t="b">
        <v>0</v>
      </c>
      <c r="J1449" s="8" t="b">
        <v>0</v>
      </c>
      <c r="K1449" s="8" t="b">
        <v>0</v>
      </c>
      <c r="L1449" s="8" t="b">
        <v>0</v>
      </c>
      <c r="M1449" s="9"/>
      <c r="N1449" s="7"/>
      <c r="O1449" s="7"/>
      <c r="P1449" s="9"/>
      <c r="Q1449" s="7"/>
    </row>
    <row r="1450" spans="1:17" x14ac:dyDescent="0.2">
      <c r="A1450" s="22">
        <f>IF($B1450&lt;&gt;"","",IF(COUNTIF($H$4:L1450,TRUE)=0,"",COUNTIF($H$4:J1450,TRUE)/COUNTIF($H$4:L1450,TRUE)))</f>
        <v>0.5</v>
      </c>
      <c r="B1450" s="14"/>
      <c r="C1450" s="5" t="str">
        <f>IF((COUNTIFS($D$4:D1450,$D1450,$H$4:H1450,TRUE)+COUNTIFS($D$4:D1450,$D1450,$I$4:I1450,TRUE)+COUNTIFS($D$4:D1450,$D1450,$J$4:J1450,TRUE)+COUNTIFS($D$4:D1450,$D1450,$K$4:K1450,TRUE)+COUNTIFS($D$4:D1450,$D1450,$L$4:L1450,TRUE))=0,"",(COUNTIFS($D$4:D1450,$D1450,$H$4:H1450,TRUE)+COUNTIFS($D$4:D1450,$D1450,$I$4:I1450,TRUE)+COUNTIFS($D$4:D1450,$D1450,$J$4:J1450,TRUE))/(COUNTIFS($D$4:D1450,$D1450,$H$4:H1450,TRUE)+COUNTIFS($D$4:D1450,$D1450,$I$4:I1450,TRUE)+COUNTIFS($D$4:D1450,$D1450,$J$4:J1450,TRUE)+COUNTIFS($D$4:D1450,$D1450,$K$4:K1450,TRUE)+COUNTIFS($D$4:D1450,$D1450,$L$4:L1450,TRUE)))</f>
        <v/>
      </c>
      <c r="D1450" s="6">
        <f t="shared" si="22"/>
        <v>46174</v>
      </c>
      <c r="E1450" s="7"/>
      <c r="F1450" s="7"/>
      <c r="G1450" s="7"/>
      <c r="H1450" s="8" t="b">
        <v>0</v>
      </c>
      <c r="I1450" s="8" t="b">
        <v>0</v>
      </c>
      <c r="J1450" s="8" t="b">
        <v>0</v>
      </c>
      <c r="K1450" s="8" t="b">
        <v>0</v>
      </c>
      <c r="L1450" s="8" t="b">
        <v>0</v>
      </c>
      <c r="M1450" s="9"/>
      <c r="N1450" s="7"/>
      <c r="O1450" s="7"/>
      <c r="P1450" s="9"/>
      <c r="Q1450" s="7"/>
    </row>
    <row r="1451" spans="1:17" x14ac:dyDescent="0.2">
      <c r="A1451" s="22">
        <f>IF($B1451&lt;&gt;"","",IF(COUNTIF($H$4:L1451,TRUE)=0,"",COUNTIF($H$4:J1451,TRUE)/COUNTIF($H$4:L1451,TRUE)))</f>
        <v>0.5</v>
      </c>
      <c r="B1451" s="14"/>
      <c r="C1451" s="5" t="str">
        <f>IF((COUNTIFS($D$4:D1451,$D1451,$H$4:H1451,TRUE)+COUNTIFS($D$4:D1451,$D1451,$I$4:I1451,TRUE)+COUNTIFS($D$4:D1451,$D1451,$J$4:J1451,TRUE)+COUNTIFS($D$4:D1451,$D1451,$K$4:K1451,TRUE)+COUNTIFS($D$4:D1451,$D1451,$L$4:L1451,TRUE))=0,"",(COUNTIFS($D$4:D1451,$D1451,$H$4:H1451,TRUE)+COUNTIFS($D$4:D1451,$D1451,$I$4:I1451,TRUE)+COUNTIFS($D$4:D1451,$D1451,$J$4:J1451,TRUE))/(COUNTIFS($D$4:D1451,$D1451,$H$4:H1451,TRUE)+COUNTIFS($D$4:D1451,$D1451,$I$4:I1451,TRUE)+COUNTIFS($D$4:D1451,$D1451,$J$4:J1451,TRUE)+COUNTIFS($D$4:D1451,$D1451,$K$4:K1451,TRUE)+COUNTIFS($D$4:D1451,$D1451,$L$4:L1451,TRUE)))</f>
        <v/>
      </c>
      <c r="D1451" s="6">
        <f t="shared" ref="D1451:D1514" si="23">IF(B1451&lt;&gt;"",B1451,D1450)</f>
        <v>46174</v>
      </c>
      <c r="E1451" s="7"/>
      <c r="F1451" s="7"/>
      <c r="G1451" s="7"/>
      <c r="H1451" s="8" t="b">
        <v>0</v>
      </c>
      <c r="I1451" s="8" t="b">
        <v>0</v>
      </c>
      <c r="J1451" s="8" t="b">
        <v>0</v>
      </c>
      <c r="K1451" s="8" t="b">
        <v>0</v>
      </c>
      <c r="L1451" s="8" t="b">
        <v>0</v>
      </c>
      <c r="M1451" s="9"/>
      <c r="N1451" s="7"/>
      <c r="O1451" s="7"/>
      <c r="P1451" s="9"/>
      <c r="Q1451" s="7"/>
    </row>
    <row r="1452" spans="1:17" x14ac:dyDescent="0.2">
      <c r="A1452" s="22">
        <f>IF($B1452&lt;&gt;"","",IF(COUNTIF($H$4:L1452,TRUE)=0,"",COUNTIF($H$4:J1452,TRUE)/COUNTIF($H$4:L1452,TRUE)))</f>
        <v>0.5</v>
      </c>
      <c r="B1452" s="14"/>
      <c r="C1452" s="5" t="str">
        <f>IF((COUNTIFS($D$4:D1452,$D1452,$H$4:H1452,TRUE)+COUNTIFS($D$4:D1452,$D1452,$I$4:I1452,TRUE)+COUNTIFS($D$4:D1452,$D1452,$J$4:J1452,TRUE)+COUNTIFS($D$4:D1452,$D1452,$K$4:K1452,TRUE)+COUNTIFS($D$4:D1452,$D1452,$L$4:L1452,TRUE))=0,"",(COUNTIFS($D$4:D1452,$D1452,$H$4:H1452,TRUE)+COUNTIFS($D$4:D1452,$D1452,$I$4:I1452,TRUE)+COUNTIFS($D$4:D1452,$D1452,$J$4:J1452,TRUE))/(COUNTIFS($D$4:D1452,$D1452,$H$4:H1452,TRUE)+COUNTIFS($D$4:D1452,$D1452,$I$4:I1452,TRUE)+COUNTIFS($D$4:D1452,$D1452,$J$4:J1452,TRUE)+COUNTIFS($D$4:D1452,$D1452,$K$4:K1452,TRUE)+COUNTIFS($D$4:D1452,$D1452,$L$4:L1452,TRUE)))</f>
        <v/>
      </c>
      <c r="D1452" s="6">
        <f t="shared" si="23"/>
        <v>46174</v>
      </c>
      <c r="E1452" s="7"/>
      <c r="F1452" s="7"/>
      <c r="G1452" s="7"/>
      <c r="H1452" s="8" t="b">
        <v>0</v>
      </c>
      <c r="I1452" s="8" t="b">
        <v>0</v>
      </c>
      <c r="J1452" s="8" t="b">
        <v>0</v>
      </c>
      <c r="K1452" s="8" t="b">
        <v>0</v>
      </c>
      <c r="L1452" s="8" t="b">
        <v>0</v>
      </c>
      <c r="M1452" s="9"/>
      <c r="N1452" s="7"/>
      <c r="O1452" s="7"/>
      <c r="P1452" s="9"/>
      <c r="Q1452" s="7"/>
    </row>
    <row r="1453" spans="1:17" x14ac:dyDescent="0.2">
      <c r="A1453" s="22">
        <f>IF($B1453&lt;&gt;"","",IF(COUNTIF($H$4:L1453,TRUE)=0,"",COUNTIF($H$4:J1453,TRUE)/COUNTIF($H$4:L1453,TRUE)))</f>
        <v>0.5</v>
      </c>
      <c r="B1453" s="14"/>
      <c r="C1453" s="5" t="str">
        <f>IF((COUNTIFS($D$4:D1453,$D1453,$H$4:H1453,TRUE)+COUNTIFS($D$4:D1453,$D1453,$I$4:I1453,TRUE)+COUNTIFS($D$4:D1453,$D1453,$J$4:J1453,TRUE)+COUNTIFS($D$4:D1453,$D1453,$K$4:K1453,TRUE)+COUNTIFS($D$4:D1453,$D1453,$L$4:L1453,TRUE))=0,"",(COUNTIFS($D$4:D1453,$D1453,$H$4:H1453,TRUE)+COUNTIFS($D$4:D1453,$D1453,$I$4:I1453,TRUE)+COUNTIFS($D$4:D1453,$D1453,$J$4:J1453,TRUE))/(COUNTIFS($D$4:D1453,$D1453,$H$4:H1453,TRUE)+COUNTIFS($D$4:D1453,$D1453,$I$4:I1453,TRUE)+COUNTIFS($D$4:D1453,$D1453,$J$4:J1453,TRUE)+COUNTIFS($D$4:D1453,$D1453,$K$4:K1453,TRUE)+COUNTIFS($D$4:D1453,$D1453,$L$4:L1453,TRUE)))</f>
        <v/>
      </c>
      <c r="D1453" s="6">
        <f t="shared" si="23"/>
        <v>46174</v>
      </c>
      <c r="E1453" s="7"/>
      <c r="F1453" s="7"/>
      <c r="G1453" s="7"/>
      <c r="H1453" s="8" t="b">
        <v>0</v>
      </c>
      <c r="I1453" s="8" t="b">
        <v>0</v>
      </c>
      <c r="J1453" s="8" t="b">
        <v>0</v>
      </c>
      <c r="K1453" s="8" t="b">
        <v>0</v>
      </c>
      <c r="L1453" s="8" t="b">
        <v>0</v>
      </c>
      <c r="M1453" s="9"/>
      <c r="N1453" s="7"/>
      <c r="O1453" s="7"/>
      <c r="P1453" s="9"/>
      <c r="Q1453" s="7"/>
    </row>
    <row r="1454" spans="1:17" x14ac:dyDescent="0.2">
      <c r="A1454" s="22">
        <f>IF($B1454&lt;&gt;"","",IF(COUNTIF($H$4:L1454,TRUE)=0,"",COUNTIF($H$4:J1454,TRUE)/COUNTIF($H$4:L1454,TRUE)))</f>
        <v>0.5</v>
      </c>
      <c r="B1454" s="14"/>
      <c r="C1454" s="5" t="str">
        <f>IF((COUNTIFS($D$4:D1454,$D1454,$H$4:H1454,TRUE)+COUNTIFS($D$4:D1454,$D1454,$I$4:I1454,TRUE)+COUNTIFS($D$4:D1454,$D1454,$J$4:J1454,TRUE)+COUNTIFS($D$4:D1454,$D1454,$K$4:K1454,TRUE)+COUNTIFS($D$4:D1454,$D1454,$L$4:L1454,TRUE))=0,"",(COUNTIFS($D$4:D1454,$D1454,$H$4:H1454,TRUE)+COUNTIFS($D$4:D1454,$D1454,$I$4:I1454,TRUE)+COUNTIFS($D$4:D1454,$D1454,$J$4:J1454,TRUE))/(COUNTIFS($D$4:D1454,$D1454,$H$4:H1454,TRUE)+COUNTIFS($D$4:D1454,$D1454,$I$4:I1454,TRUE)+COUNTIFS($D$4:D1454,$D1454,$J$4:J1454,TRUE)+COUNTIFS($D$4:D1454,$D1454,$K$4:K1454,TRUE)+COUNTIFS($D$4:D1454,$D1454,$L$4:L1454,TRUE)))</f>
        <v/>
      </c>
      <c r="D1454" s="6">
        <f t="shared" si="23"/>
        <v>46174</v>
      </c>
      <c r="E1454" s="7"/>
      <c r="F1454" s="7"/>
      <c r="G1454" s="7"/>
      <c r="H1454" s="8" t="b">
        <v>0</v>
      </c>
      <c r="I1454" s="8" t="b">
        <v>0</v>
      </c>
      <c r="J1454" s="8" t="b">
        <v>0</v>
      </c>
      <c r="K1454" s="8" t="b">
        <v>0</v>
      </c>
      <c r="L1454" s="8" t="b">
        <v>0</v>
      </c>
      <c r="M1454" s="9"/>
      <c r="N1454" s="7"/>
      <c r="O1454" s="7"/>
      <c r="P1454" s="9"/>
      <c r="Q1454" s="7"/>
    </row>
    <row r="1455" spans="1:17" x14ac:dyDescent="0.2">
      <c r="A1455" s="22">
        <f>IF($B1455&lt;&gt;"","",IF(COUNTIF($H$4:L1455,TRUE)=0,"",COUNTIF($H$4:J1455,TRUE)/COUNTIF($H$4:L1455,TRUE)))</f>
        <v>0.5</v>
      </c>
      <c r="B1455" s="14"/>
      <c r="C1455" s="5" t="str">
        <f>IF((COUNTIFS($D$4:D1455,$D1455,$H$4:H1455,TRUE)+COUNTIFS($D$4:D1455,$D1455,$I$4:I1455,TRUE)+COUNTIFS($D$4:D1455,$D1455,$J$4:J1455,TRUE)+COUNTIFS($D$4:D1455,$D1455,$K$4:K1455,TRUE)+COUNTIFS($D$4:D1455,$D1455,$L$4:L1455,TRUE))=0,"",(COUNTIFS($D$4:D1455,$D1455,$H$4:H1455,TRUE)+COUNTIFS($D$4:D1455,$D1455,$I$4:I1455,TRUE)+COUNTIFS($D$4:D1455,$D1455,$J$4:J1455,TRUE))/(COUNTIFS($D$4:D1455,$D1455,$H$4:H1455,TRUE)+COUNTIFS($D$4:D1455,$D1455,$I$4:I1455,TRUE)+COUNTIFS($D$4:D1455,$D1455,$J$4:J1455,TRUE)+COUNTIFS($D$4:D1455,$D1455,$K$4:K1455,TRUE)+COUNTIFS($D$4:D1455,$D1455,$L$4:L1455,TRUE)))</f>
        <v/>
      </c>
      <c r="D1455" s="6">
        <f t="shared" si="23"/>
        <v>46174</v>
      </c>
      <c r="E1455" s="7"/>
      <c r="F1455" s="7"/>
      <c r="G1455" s="7"/>
      <c r="H1455" s="8" t="b">
        <v>0</v>
      </c>
      <c r="I1455" s="8" t="b">
        <v>0</v>
      </c>
      <c r="J1455" s="8" t="b">
        <v>0</v>
      </c>
      <c r="K1455" s="8" t="b">
        <v>0</v>
      </c>
      <c r="L1455" s="8" t="b">
        <v>0</v>
      </c>
      <c r="M1455" s="9"/>
      <c r="N1455" s="7"/>
      <c r="O1455" s="7"/>
      <c r="P1455" s="9"/>
      <c r="Q1455" s="7"/>
    </row>
    <row r="1456" spans="1:17" x14ac:dyDescent="0.2">
      <c r="A1456" s="22">
        <f>IF($B1456&lt;&gt;"","",IF(COUNTIF($H$4:L1456,TRUE)=0,"",COUNTIF($H$4:J1456,TRUE)/COUNTIF($H$4:L1456,TRUE)))</f>
        <v>0.5</v>
      </c>
      <c r="B1456" s="14"/>
      <c r="C1456" s="5" t="str">
        <f>IF((COUNTIFS($D$4:D1456,$D1456,$H$4:H1456,TRUE)+COUNTIFS($D$4:D1456,$D1456,$I$4:I1456,TRUE)+COUNTIFS($D$4:D1456,$D1456,$J$4:J1456,TRUE)+COUNTIFS($D$4:D1456,$D1456,$K$4:K1456,TRUE)+COUNTIFS($D$4:D1456,$D1456,$L$4:L1456,TRUE))=0,"",(COUNTIFS($D$4:D1456,$D1456,$H$4:H1456,TRUE)+COUNTIFS($D$4:D1456,$D1456,$I$4:I1456,TRUE)+COUNTIFS($D$4:D1456,$D1456,$J$4:J1456,TRUE))/(COUNTIFS($D$4:D1456,$D1456,$H$4:H1456,TRUE)+COUNTIFS($D$4:D1456,$D1456,$I$4:I1456,TRUE)+COUNTIFS($D$4:D1456,$D1456,$J$4:J1456,TRUE)+COUNTIFS($D$4:D1456,$D1456,$K$4:K1456,TRUE)+COUNTIFS($D$4:D1456,$D1456,$L$4:L1456,TRUE)))</f>
        <v/>
      </c>
      <c r="D1456" s="6">
        <f t="shared" si="23"/>
        <v>46174</v>
      </c>
      <c r="E1456" s="7"/>
      <c r="F1456" s="7"/>
      <c r="G1456" s="7"/>
      <c r="H1456" s="8" t="b">
        <v>0</v>
      </c>
      <c r="I1456" s="8" t="b">
        <v>0</v>
      </c>
      <c r="J1456" s="8" t="b">
        <v>0</v>
      </c>
      <c r="K1456" s="8" t="b">
        <v>0</v>
      </c>
      <c r="L1456" s="8" t="b">
        <v>0</v>
      </c>
      <c r="M1456" s="9"/>
      <c r="N1456" s="7"/>
      <c r="O1456" s="7"/>
      <c r="P1456" s="9"/>
      <c r="Q1456" s="7"/>
    </row>
    <row r="1457" spans="1:17" x14ac:dyDescent="0.2">
      <c r="A1457" s="22">
        <f>IF($B1457&lt;&gt;"","",IF(COUNTIF($H$4:L1457,TRUE)=0,"",COUNTIF($H$4:J1457,TRUE)/COUNTIF($H$4:L1457,TRUE)))</f>
        <v>0.5</v>
      </c>
      <c r="B1457" s="14"/>
      <c r="C1457" s="5" t="str">
        <f>IF((COUNTIFS($D$4:D1457,$D1457,$H$4:H1457,TRUE)+COUNTIFS($D$4:D1457,$D1457,$I$4:I1457,TRUE)+COUNTIFS($D$4:D1457,$D1457,$J$4:J1457,TRUE)+COUNTIFS($D$4:D1457,$D1457,$K$4:K1457,TRUE)+COUNTIFS($D$4:D1457,$D1457,$L$4:L1457,TRUE))=0,"",(COUNTIFS($D$4:D1457,$D1457,$H$4:H1457,TRUE)+COUNTIFS($D$4:D1457,$D1457,$I$4:I1457,TRUE)+COUNTIFS($D$4:D1457,$D1457,$J$4:J1457,TRUE))/(COUNTIFS($D$4:D1457,$D1457,$H$4:H1457,TRUE)+COUNTIFS($D$4:D1457,$D1457,$I$4:I1457,TRUE)+COUNTIFS($D$4:D1457,$D1457,$J$4:J1457,TRUE)+COUNTIFS($D$4:D1457,$D1457,$K$4:K1457,TRUE)+COUNTIFS($D$4:D1457,$D1457,$L$4:L1457,TRUE)))</f>
        <v/>
      </c>
      <c r="D1457" s="6">
        <f t="shared" si="23"/>
        <v>46174</v>
      </c>
      <c r="E1457" s="7"/>
      <c r="F1457" s="7"/>
      <c r="G1457" s="7"/>
      <c r="H1457" s="8" t="b">
        <v>0</v>
      </c>
      <c r="I1457" s="8" t="b">
        <v>0</v>
      </c>
      <c r="J1457" s="8" t="b">
        <v>0</v>
      </c>
      <c r="K1457" s="8" t="b">
        <v>0</v>
      </c>
      <c r="L1457" s="8" t="b">
        <v>0</v>
      </c>
      <c r="M1457" s="9"/>
      <c r="N1457" s="7"/>
      <c r="O1457" s="7"/>
      <c r="P1457" s="9"/>
      <c r="Q1457" s="7"/>
    </row>
    <row r="1458" spans="1:17" x14ac:dyDescent="0.2">
      <c r="A1458" s="22">
        <f>IF($B1458&lt;&gt;"","",IF(COUNTIF($H$4:L1458,TRUE)=0,"",COUNTIF($H$4:J1458,TRUE)/COUNTIF($H$4:L1458,TRUE)))</f>
        <v>0.5</v>
      </c>
      <c r="B1458" s="14"/>
      <c r="C1458" s="5" t="str">
        <f>IF((COUNTIFS($D$4:D1458,$D1458,$H$4:H1458,TRUE)+COUNTIFS($D$4:D1458,$D1458,$I$4:I1458,TRUE)+COUNTIFS($D$4:D1458,$D1458,$J$4:J1458,TRUE)+COUNTIFS($D$4:D1458,$D1458,$K$4:K1458,TRUE)+COUNTIFS($D$4:D1458,$D1458,$L$4:L1458,TRUE))=0,"",(COUNTIFS($D$4:D1458,$D1458,$H$4:H1458,TRUE)+COUNTIFS($D$4:D1458,$D1458,$I$4:I1458,TRUE)+COUNTIFS($D$4:D1458,$D1458,$J$4:J1458,TRUE))/(COUNTIFS($D$4:D1458,$D1458,$H$4:H1458,TRUE)+COUNTIFS($D$4:D1458,$D1458,$I$4:I1458,TRUE)+COUNTIFS($D$4:D1458,$D1458,$J$4:J1458,TRUE)+COUNTIFS($D$4:D1458,$D1458,$K$4:K1458,TRUE)+COUNTIFS($D$4:D1458,$D1458,$L$4:L1458,TRUE)))</f>
        <v/>
      </c>
      <c r="D1458" s="6">
        <f t="shared" si="23"/>
        <v>46174</v>
      </c>
      <c r="E1458" s="7"/>
      <c r="F1458" s="7"/>
      <c r="G1458" s="7"/>
      <c r="H1458" s="8" t="b">
        <v>0</v>
      </c>
      <c r="I1458" s="8" t="b">
        <v>0</v>
      </c>
      <c r="J1458" s="8" t="b">
        <v>0</v>
      </c>
      <c r="K1458" s="8" t="b">
        <v>0</v>
      </c>
      <c r="L1458" s="8" t="b">
        <v>0</v>
      </c>
      <c r="M1458" s="9"/>
      <c r="N1458" s="7"/>
      <c r="O1458" s="7"/>
      <c r="P1458" s="9"/>
      <c r="Q1458" s="7"/>
    </row>
    <row r="1459" spans="1:17" x14ac:dyDescent="0.2">
      <c r="A1459" s="22">
        <f>IF($B1459&lt;&gt;"","",IF(COUNTIF($H$4:L1459,TRUE)=0,"",COUNTIF($H$4:J1459,TRUE)/COUNTIF($H$4:L1459,TRUE)))</f>
        <v>0.5</v>
      </c>
      <c r="B1459" s="14"/>
      <c r="C1459" s="5" t="str">
        <f>IF((COUNTIFS($D$4:D1459,$D1459,$H$4:H1459,TRUE)+COUNTIFS($D$4:D1459,$D1459,$I$4:I1459,TRUE)+COUNTIFS($D$4:D1459,$D1459,$J$4:J1459,TRUE)+COUNTIFS($D$4:D1459,$D1459,$K$4:K1459,TRUE)+COUNTIFS($D$4:D1459,$D1459,$L$4:L1459,TRUE))=0,"",(COUNTIFS($D$4:D1459,$D1459,$H$4:H1459,TRUE)+COUNTIFS($D$4:D1459,$D1459,$I$4:I1459,TRUE)+COUNTIFS($D$4:D1459,$D1459,$J$4:J1459,TRUE))/(COUNTIFS($D$4:D1459,$D1459,$H$4:H1459,TRUE)+COUNTIFS($D$4:D1459,$D1459,$I$4:I1459,TRUE)+COUNTIFS($D$4:D1459,$D1459,$J$4:J1459,TRUE)+COUNTIFS($D$4:D1459,$D1459,$K$4:K1459,TRUE)+COUNTIFS($D$4:D1459,$D1459,$L$4:L1459,TRUE)))</f>
        <v/>
      </c>
      <c r="D1459" s="6">
        <f t="shared" si="23"/>
        <v>46174</v>
      </c>
      <c r="E1459" s="7"/>
      <c r="F1459" s="7"/>
      <c r="G1459" s="7"/>
      <c r="H1459" s="8" t="b">
        <v>0</v>
      </c>
      <c r="I1459" s="8" t="b">
        <v>0</v>
      </c>
      <c r="J1459" s="8" t="b">
        <v>0</v>
      </c>
      <c r="K1459" s="8" t="b">
        <v>0</v>
      </c>
      <c r="L1459" s="8" t="b">
        <v>0</v>
      </c>
      <c r="M1459" s="9"/>
      <c r="N1459" s="7"/>
      <c r="O1459" s="7"/>
      <c r="P1459" s="9"/>
      <c r="Q1459" s="7"/>
    </row>
    <row r="1460" spans="1:17" x14ac:dyDescent="0.2">
      <c r="A1460" s="22">
        <f>IF($B1460&lt;&gt;"","",IF(COUNTIF($H$4:L1460,TRUE)=0,"",COUNTIF($H$4:J1460,TRUE)/COUNTIF($H$4:L1460,TRUE)))</f>
        <v>0.5</v>
      </c>
      <c r="B1460" s="14"/>
      <c r="C1460" s="5" t="str">
        <f>IF((COUNTIFS($D$4:D1460,$D1460,$H$4:H1460,TRUE)+COUNTIFS($D$4:D1460,$D1460,$I$4:I1460,TRUE)+COUNTIFS($D$4:D1460,$D1460,$J$4:J1460,TRUE)+COUNTIFS($D$4:D1460,$D1460,$K$4:K1460,TRUE)+COUNTIFS($D$4:D1460,$D1460,$L$4:L1460,TRUE))=0,"",(COUNTIFS($D$4:D1460,$D1460,$H$4:H1460,TRUE)+COUNTIFS($D$4:D1460,$D1460,$I$4:I1460,TRUE)+COUNTIFS($D$4:D1460,$D1460,$J$4:J1460,TRUE))/(COUNTIFS($D$4:D1460,$D1460,$H$4:H1460,TRUE)+COUNTIFS($D$4:D1460,$D1460,$I$4:I1460,TRUE)+COUNTIFS($D$4:D1460,$D1460,$J$4:J1460,TRUE)+COUNTIFS($D$4:D1460,$D1460,$K$4:K1460,TRUE)+COUNTIFS($D$4:D1460,$D1460,$L$4:L1460,TRUE)))</f>
        <v/>
      </c>
      <c r="D1460" s="6">
        <f t="shared" si="23"/>
        <v>46174</v>
      </c>
      <c r="E1460" s="7"/>
      <c r="F1460" s="7"/>
      <c r="G1460" s="7"/>
      <c r="H1460" s="8" t="b">
        <v>0</v>
      </c>
      <c r="I1460" s="8" t="b">
        <v>0</v>
      </c>
      <c r="J1460" s="8" t="b">
        <v>0</v>
      </c>
      <c r="K1460" s="8" t="b">
        <v>0</v>
      </c>
      <c r="L1460" s="8" t="b">
        <v>0</v>
      </c>
      <c r="M1460" s="9"/>
      <c r="N1460" s="7"/>
      <c r="O1460" s="7"/>
      <c r="P1460" s="9"/>
      <c r="Q1460" s="7"/>
    </row>
    <row r="1461" spans="1:17" x14ac:dyDescent="0.2">
      <c r="A1461" s="22">
        <f>IF($B1461&lt;&gt;"","",IF(COUNTIF($H$4:L1461,TRUE)=0,"",COUNTIF($H$4:J1461,TRUE)/COUNTIF($H$4:L1461,TRUE)))</f>
        <v>0.5</v>
      </c>
      <c r="B1461" s="14"/>
      <c r="C1461" s="5" t="str">
        <f>IF((COUNTIFS($D$4:D1461,$D1461,$H$4:H1461,TRUE)+COUNTIFS($D$4:D1461,$D1461,$I$4:I1461,TRUE)+COUNTIFS($D$4:D1461,$D1461,$J$4:J1461,TRUE)+COUNTIFS($D$4:D1461,$D1461,$K$4:K1461,TRUE)+COUNTIFS($D$4:D1461,$D1461,$L$4:L1461,TRUE))=0,"",(COUNTIFS($D$4:D1461,$D1461,$H$4:H1461,TRUE)+COUNTIFS($D$4:D1461,$D1461,$I$4:I1461,TRUE)+COUNTIFS($D$4:D1461,$D1461,$J$4:J1461,TRUE))/(COUNTIFS($D$4:D1461,$D1461,$H$4:H1461,TRUE)+COUNTIFS($D$4:D1461,$D1461,$I$4:I1461,TRUE)+COUNTIFS($D$4:D1461,$D1461,$J$4:J1461,TRUE)+COUNTIFS($D$4:D1461,$D1461,$K$4:K1461,TRUE)+COUNTIFS($D$4:D1461,$D1461,$L$4:L1461,TRUE)))</f>
        <v/>
      </c>
      <c r="D1461" s="6">
        <f t="shared" si="23"/>
        <v>46174</v>
      </c>
      <c r="E1461" s="7"/>
      <c r="F1461" s="7"/>
      <c r="G1461" s="7"/>
      <c r="H1461" s="8" t="b">
        <v>0</v>
      </c>
      <c r="I1461" s="8" t="b">
        <v>0</v>
      </c>
      <c r="J1461" s="8" t="b">
        <v>0</v>
      </c>
      <c r="K1461" s="8" t="b">
        <v>0</v>
      </c>
      <c r="L1461" s="8" t="b">
        <v>0</v>
      </c>
      <c r="M1461" s="9"/>
      <c r="N1461" s="7"/>
      <c r="O1461" s="7"/>
      <c r="P1461" s="9"/>
      <c r="Q1461" s="7"/>
    </row>
    <row r="1462" spans="1:17" x14ac:dyDescent="0.2">
      <c r="A1462" s="22">
        <f>IF($B1462&lt;&gt;"","",IF(COUNTIF($H$4:L1462,TRUE)=0,"",COUNTIF($H$4:J1462,TRUE)/COUNTIF($H$4:L1462,TRUE)))</f>
        <v>0.5</v>
      </c>
      <c r="B1462" s="14"/>
      <c r="C1462" s="5" t="str">
        <f>IF((COUNTIFS($D$4:D1462,$D1462,$H$4:H1462,TRUE)+COUNTIFS($D$4:D1462,$D1462,$I$4:I1462,TRUE)+COUNTIFS($D$4:D1462,$D1462,$J$4:J1462,TRUE)+COUNTIFS($D$4:D1462,$D1462,$K$4:K1462,TRUE)+COUNTIFS($D$4:D1462,$D1462,$L$4:L1462,TRUE))=0,"",(COUNTIFS($D$4:D1462,$D1462,$H$4:H1462,TRUE)+COUNTIFS($D$4:D1462,$D1462,$I$4:I1462,TRUE)+COUNTIFS($D$4:D1462,$D1462,$J$4:J1462,TRUE))/(COUNTIFS($D$4:D1462,$D1462,$H$4:H1462,TRUE)+COUNTIFS($D$4:D1462,$D1462,$I$4:I1462,TRUE)+COUNTIFS($D$4:D1462,$D1462,$J$4:J1462,TRUE)+COUNTIFS($D$4:D1462,$D1462,$K$4:K1462,TRUE)+COUNTIFS($D$4:D1462,$D1462,$L$4:L1462,TRUE)))</f>
        <v/>
      </c>
      <c r="D1462" s="6">
        <f t="shared" si="23"/>
        <v>46174</v>
      </c>
      <c r="E1462" s="7"/>
      <c r="F1462" s="7"/>
      <c r="G1462" s="7"/>
      <c r="H1462" s="8" t="b">
        <v>0</v>
      </c>
      <c r="I1462" s="8" t="b">
        <v>0</v>
      </c>
      <c r="J1462" s="8" t="b">
        <v>0</v>
      </c>
      <c r="K1462" s="8" t="b">
        <v>0</v>
      </c>
      <c r="L1462" s="8" t="b">
        <v>0</v>
      </c>
      <c r="M1462" s="9"/>
      <c r="N1462" s="7"/>
      <c r="O1462" s="7"/>
      <c r="P1462" s="9"/>
      <c r="Q1462" s="7"/>
    </row>
    <row r="1463" spans="1:17" x14ac:dyDescent="0.2">
      <c r="A1463" s="22">
        <f>IF($B1463&lt;&gt;"","",IF(COUNTIF($H$4:L1463,TRUE)=0,"",COUNTIF($H$4:J1463,TRUE)/COUNTIF($H$4:L1463,TRUE)))</f>
        <v>0.5</v>
      </c>
      <c r="B1463" s="14"/>
      <c r="C1463" s="5" t="str">
        <f>IF((COUNTIFS($D$4:D1463,$D1463,$H$4:H1463,TRUE)+COUNTIFS($D$4:D1463,$D1463,$I$4:I1463,TRUE)+COUNTIFS($D$4:D1463,$D1463,$J$4:J1463,TRUE)+COUNTIFS($D$4:D1463,$D1463,$K$4:K1463,TRUE)+COUNTIFS($D$4:D1463,$D1463,$L$4:L1463,TRUE))=0,"",(COUNTIFS($D$4:D1463,$D1463,$H$4:H1463,TRUE)+COUNTIFS($D$4:D1463,$D1463,$I$4:I1463,TRUE)+COUNTIFS($D$4:D1463,$D1463,$J$4:J1463,TRUE))/(COUNTIFS($D$4:D1463,$D1463,$H$4:H1463,TRUE)+COUNTIFS($D$4:D1463,$D1463,$I$4:I1463,TRUE)+COUNTIFS($D$4:D1463,$D1463,$J$4:J1463,TRUE)+COUNTIFS($D$4:D1463,$D1463,$K$4:K1463,TRUE)+COUNTIFS($D$4:D1463,$D1463,$L$4:L1463,TRUE)))</f>
        <v/>
      </c>
      <c r="D1463" s="6">
        <f t="shared" si="23"/>
        <v>46174</v>
      </c>
      <c r="E1463" s="7"/>
      <c r="F1463" s="7"/>
      <c r="G1463" s="7"/>
      <c r="H1463" s="8" t="b">
        <v>0</v>
      </c>
      <c r="I1463" s="8" t="b">
        <v>0</v>
      </c>
      <c r="J1463" s="8" t="b">
        <v>0</v>
      </c>
      <c r="K1463" s="8" t="b">
        <v>0</v>
      </c>
      <c r="L1463" s="8" t="b">
        <v>0</v>
      </c>
      <c r="M1463" s="9"/>
      <c r="N1463" s="7"/>
      <c r="O1463" s="7"/>
      <c r="P1463" s="9"/>
      <c r="Q1463" s="7"/>
    </row>
    <row r="1464" spans="1:17" x14ac:dyDescent="0.2">
      <c r="A1464" s="22">
        <f>IF($B1464&lt;&gt;"","",IF(COUNTIF($H$4:L1464,TRUE)=0,"",COUNTIF($H$4:J1464,TRUE)/COUNTIF($H$4:L1464,TRUE)))</f>
        <v>0.5</v>
      </c>
      <c r="B1464" s="14"/>
      <c r="C1464" s="5" t="str">
        <f>IF((COUNTIFS($D$4:D1464,$D1464,$H$4:H1464,TRUE)+COUNTIFS($D$4:D1464,$D1464,$I$4:I1464,TRUE)+COUNTIFS($D$4:D1464,$D1464,$J$4:J1464,TRUE)+COUNTIFS($D$4:D1464,$D1464,$K$4:K1464,TRUE)+COUNTIFS($D$4:D1464,$D1464,$L$4:L1464,TRUE))=0,"",(COUNTIFS($D$4:D1464,$D1464,$H$4:H1464,TRUE)+COUNTIFS($D$4:D1464,$D1464,$I$4:I1464,TRUE)+COUNTIFS($D$4:D1464,$D1464,$J$4:J1464,TRUE))/(COUNTIFS($D$4:D1464,$D1464,$H$4:H1464,TRUE)+COUNTIFS($D$4:D1464,$D1464,$I$4:I1464,TRUE)+COUNTIFS($D$4:D1464,$D1464,$J$4:J1464,TRUE)+COUNTIFS($D$4:D1464,$D1464,$K$4:K1464,TRUE)+COUNTIFS($D$4:D1464,$D1464,$L$4:L1464,TRUE)))</f>
        <v/>
      </c>
      <c r="D1464" s="6">
        <f t="shared" si="23"/>
        <v>46174</v>
      </c>
      <c r="E1464" s="7"/>
      <c r="F1464" s="7"/>
      <c r="G1464" s="7"/>
      <c r="H1464" s="8" t="b">
        <v>0</v>
      </c>
      <c r="I1464" s="8" t="b">
        <v>0</v>
      </c>
      <c r="J1464" s="8" t="b">
        <v>0</v>
      </c>
      <c r="K1464" s="8" t="b">
        <v>0</v>
      </c>
      <c r="L1464" s="8" t="b">
        <v>0</v>
      </c>
      <c r="M1464" s="9"/>
      <c r="N1464" s="7"/>
      <c r="O1464" s="7"/>
      <c r="P1464" s="9"/>
      <c r="Q1464" s="7"/>
    </row>
    <row r="1465" spans="1:17" x14ac:dyDescent="0.2">
      <c r="A1465" s="22">
        <f>IF($B1465&lt;&gt;"","",IF(COUNTIF($H$4:L1465,TRUE)=0,"",COUNTIF($H$4:J1465,TRUE)/COUNTIF($H$4:L1465,TRUE)))</f>
        <v>0.5</v>
      </c>
      <c r="B1465" s="14"/>
      <c r="C1465" s="5" t="str">
        <f>IF((COUNTIFS($D$4:D1465,$D1465,$H$4:H1465,TRUE)+COUNTIFS($D$4:D1465,$D1465,$I$4:I1465,TRUE)+COUNTIFS($D$4:D1465,$D1465,$J$4:J1465,TRUE)+COUNTIFS($D$4:D1465,$D1465,$K$4:K1465,TRUE)+COUNTIFS($D$4:D1465,$D1465,$L$4:L1465,TRUE))=0,"",(COUNTIFS($D$4:D1465,$D1465,$H$4:H1465,TRUE)+COUNTIFS($D$4:D1465,$D1465,$I$4:I1465,TRUE)+COUNTIFS($D$4:D1465,$D1465,$J$4:J1465,TRUE))/(COUNTIFS($D$4:D1465,$D1465,$H$4:H1465,TRUE)+COUNTIFS($D$4:D1465,$D1465,$I$4:I1465,TRUE)+COUNTIFS($D$4:D1465,$D1465,$J$4:J1465,TRUE)+COUNTIFS($D$4:D1465,$D1465,$K$4:K1465,TRUE)+COUNTIFS($D$4:D1465,$D1465,$L$4:L1465,TRUE)))</f>
        <v/>
      </c>
      <c r="D1465" s="6">
        <f t="shared" si="23"/>
        <v>46174</v>
      </c>
      <c r="E1465" s="7"/>
      <c r="F1465" s="7"/>
      <c r="G1465" s="7"/>
      <c r="H1465" s="8" t="b">
        <v>0</v>
      </c>
      <c r="I1465" s="8" t="b">
        <v>0</v>
      </c>
      <c r="J1465" s="8" t="b">
        <v>0</v>
      </c>
      <c r="K1465" s="8" t="b">
        <v>0</v>
      </c>
      <c r="L1465" s="8" t="b">
        <v>0</v>
      </c>
      <c r="M1465" s="9"/>
      <c r="N1465" s="7"/>
      <c r="O1465" s="7"/>
      <c r="P1465" s="9"/>
      <c r="Q1465" s="7"/>
    </row>
    <row r="1466" spans="1:17" x14ac:dyDescent="0.2">
      <c r="A1466" s="22">
        <f>IF($B1466&lt;&gt;"","",IF(COUNTIF($H$4:L1466,TRUE)=0,"",COUNTIF($H$4:J1466,TRUE)/COUNTIF($H$4:L1466,TRUE)))</f>
        <v>0.5</v>
      </c>
      <c r="B1466" s="14"/>
      <c r="C1466" s="5" t="str">
        <f>IF((COUNTIFS($D$4:D1466,$D1466,$H$4:H1466,TRUE)+COUNTIFS($D$4:D1466,$D1466,$I$4:I1466,TRUE)+COUNTIFS($D$4:D1466,$D1466,$J$4:J1466,TRUE)+COUNTIFS($D$4:D1466,$D1466,$K$4:K1466,TRUE)+COUNTIFS($D$4:D1466,$D1466,$L$4:L1466,TRUE))=0,"",(COUNTIFS($D$4:D1466,$D1466,$H$4:H1466,TRUE)+COUNTIFS($D$4:D1466,$D1466,$I$4:I1466,TRUE)+COUNTIFS($D$4:D1466,$D1466,$J$4:J1466,TRUE))/(COUNTIFS($D$4:D1466,$D1466,$H$4:H1466,TRUE)+COUNTIFS($D$4:D1466,$D1466,$I$4:I1466,TRUE)+COUNTIFS($D$4:D1466,$D1466,$J$4:J1466,TRUE)+COUNTIFS($D$4:D1466,$D1466,$K$4:K1466,TRUE)+COUNTIFS($D$4:D1466,$D1466,$L$4:L1466,TRUE)))</f>
        <v/>
      </c>
      <c r="D1466" s="6">
        <f t="shared" si="23"/>
        <v>46174</v>
      </c>
      <c r="E1466" s="7"/>
      <c r="F1466" s="7"/>
      <c r="G1466" s="7"/>
      <c r="H1466" s="8" t="b">
        <v>0</v>
      </c>
      <c r="I1466" s="8" t="b">
        <v>0</v>
      </c>
      <c r="J1466" s="8" t="b">
        <v>0</v>
      </c>
      <c r="K1466" s="8" t="b">
        <v>0</v>
      </c>
      <c r="L1466" s="8" t="b">
        <v>0</v>
      </c>
      <c r="M1466" s="9"/>
      <c r="N1466" s="7"/>
      <c r="O1466" s="7"/>
      <c r="P1466" s="9"/>
      <c r="Q1466" s="7"/>
    </row>
    <row r="1467" spans="1:17" x14ac:dyDescent="0.2">
      <c r="A1467" s="22">
        <f>IF($B1467&lt;&gt;"","",IF(COUNTIF($H$4:L1467,TRUE)=0,"",COUNTIF($H$4:J1467,TRUE)/COUNTIF($H$4:L1467,TRUE)))</f>
        <v>0.5</v>
      </c>
      <c r="B1467" s="14"/>
      <c r="C1467" s="5" t="str">
        <f>IF((COUNTIFS($D$4:D1467,$D1467,$H$4:H1467,TRUE)+COUNTIFS($D$4:D1467,$D1467,$I$4:I1467,TRUE)+COUNTIFS($D$4:D1467,$D1467,$J$4:J1467,TRUE)+COUNTIFS($D$4:D1467,$D1467,$K$4:K1467,TRUE)+COUNTIFS($D$4:D1467,$D1467,$L$4:L1467,TRUE))=0,"",(COUNTIFS($D$4:D1467,$D1467,$H$4:H1467,TRUE)+COUNTIFS($D$4:D1467,$D1467,$I$4:I1467,TRUE)+COUNTIFS($D$4:D1467,$D1467,$J$4:J1467,TRUE))/(COUNTIFS($D$4:D1467,$D1467,$H$4:H1467,TRUE)+COUNTIFS($D$4:D1467,$D1467,$I$4:I1467,TRUE)+COUNTIFS($D$4:D1467,$D1467,$J$4:J1467,TRUE)+COUNTIFS($D$4:D1467,$D1467,$K$4:K1467,TRUE)+COUNTIFS($D$4:D1467,$D1467,$L$4:L1467,TRUE)))</f>
        <v/>
      </c>
      <c r="D1467" s="6">
        <f t="shared" si="23"/>
        <v>46174</v>
      </c>
      <c r="E1467" s="7"/>
      <c r="F1467" s="7"/>
      <c r="G1467" s="7"/>
      <c r="H1467" s="8" t="b">
        <v>0</v>
      </c>
      <c r="I1467" s="8" t="b">
        <v>0</v>
      </c>
      <c r="J1467" s="8" t="b">
        <v>0</v>
      </c>
      <c r="K1467" s="8" t="b">
        <v>0</v>
      </c>
      <c r="L1467" s="8" t="b">
        <v>0</v>
      </c>
      <c r="M1467" s="9"/>
      <c r="N1467" s="7"/>
      <c r="O1467" s="7"/>
      <c r="P1467" s="9"/>
      <c r="Q1467" s="7"/>
    </row>
    <row r="1468" spans="1:17" x14ac:dyDescent="0.2">
      <c r="A1468" s="22">
        <f>IF($B1468&lt;&gt;"","",IF(COUNTIF($H$4:L1468,TRUE)=0,"",COUNTIF($H$4:J1468,TRUE)/COUNTIF($H$4:L1468,TRUE)))</f>
        <v>0.5</v>
      </c>
      <c r="B1468" s="14"/>
      <c r="C1468" s="5" t="str">
        <f>IF((COUNTIFS($D$4:D1468,$D1468,$H$4:H1468,TRUE)+COUNTIFS($D$4:D1468,$D1468,$I$4:I1468,TRUE)+COUNTIFS($D$4:D1468,$D1468,$J$4:J1468,TRUE)+COUNTIFS($D$4:D1468,$D1468,$K$4:K1468,TRUE)+COUNTIFS($D$4:D1468,$D1468,$L$4:L1468,TRUE))=0,"",(COUNTIFS($D$4:D1468,$D1468,$H$4:H1468,TRUE)+COUNTIFS($D$4:D1468,$D1468,$I$4:I1468,TRUE)+COUNTIFS($D$4:D1468,$D1468,$J$4:J1468,TRUE))/(COUNTIFS($D$4:D1468,$D1468,$H$4:H1468,TRUE)+COUNTIFS($D$4:D1468,$D1468,$I$4:I1468,TRUE)+COUNTIFS($D$4:D1468,$D1468,$J$4:J1468,TRUE)+COUNTIFS($D$4:D1468,$D1468,$K$4:K1468,TRUE)+COUNTIFS($D$4:D1468,$D1468,$L$4:L1468,TRUE)))</f>
        <v/>
      </c>
      <c r="D1468" s="6">
        <f t="shared" si="23"/>
        <v>46174</v>
      </c>
      <c r="E1468" s="7"/>
      <c r="F1468" s="7"/>
      <c r="G1468" s="7"/>
      <c r="H1468" s="8" t="b">
        <v>0</v>
      </c>
      <c r="I1468" s="8" t="b">
        <v>0</v>
      </c>
      <c r="J1468" s="8" t="b">
        <v>0</v>
      </c>
      <c r="K1468" s="8" t="b">
        <v>0</v>
      </c>
      <c r="L1468" s="8" t="b">
        <v>0</v>
      </c>
      <c r="M1468" s="9"/>
      <c r="N1468" s="7"/>
      <c r="O1468" s="7"/>
      <c r="P1468" s="9"/>
      <c r="Q1468" s="7"/>
    </row>
    <row r="1469" spans="1:17" x14ac:dyDescent="0.2">
      <c r="A1469" s="22">
        <f>IF($B1469&lt;&gt;"","",IF(COUNTIF($H$4:L1469,TRUE)=0,"",COUNTIF($H$4:J1469,TRUE)/COUNTIF($H$4:L1469,TRUE)))</f>
        <v>0.5</v>
      </c>
      <c r="B1469" s="14"/>
      <c r="C1469" s="5" t="str">
        <f>IF((COUNTIFS($D$4:D1469,$D1469,$H$4:H1469,TRUE)+COUNTIFS($D$4:D1469,$D1469,$I$4:I1469,TRUE)+COUNTIFS($D$4:D1469,$D1469,$J$4:J1469,TRUE)+COUNTIFS($D$4:D1469,$D1469,$K$4:K1469,TRUE)+COUNTIFS($D$4:D1469,$D1469,$L$4:L1469,TRUE))=0,"",(COUNTIFS($D$4:D1469,$D1469,$H$4:H1469,TRUE)+COUNTIFS($D$4:D1469,$D1469,$I$4:I1469,TRUE)+COUNTIFS($D$4:D1469,$D1469,$J$4:J1469,TRUE))/(COUNTIFS($D$4:D1469,$D1469,$H$4:H1469,TRUE)+COUNTIFS($D$4:D1469,$D1469,$I$4:I1469,TRUE)+COUNTIFS($D$4:D1469,$D1469,$J$4:J1469,TRUE)+COUNTIFS($D$4:D1469,$D1469,$K$4:K1469,TRUE)+COUNTIFS($D$4:D1469,$D1469,$L$4:L1469,TRUE)))</f>
        <v/>
      </c>
      <c r="D1469" s="6">
        <f t="shared" si="23"/>
        <v>46174</v>
      </c>
      <c r="E1469" s="7"/>
      <c r="F1469" s="7"/>
      <c r="G1469" s="7"/>
      <c r="H1469" s="8" t="b">
        <v>0</v>
      </c>
      <c r="I1469" s="8" t="b">
        <v>0</v>
      </c>
      <c r="J1469" s="8" t="b">
        <v>0</v>
      </c>
      <c r="K1469" s="8" t="b">
        <v>0</v>
      </c>
      <c r="L1469" s="8" t="b">
        <v>0</v>
      </c>
      <c r="M1469" s="9"/>
      <c r="N1469" s="7"/>
      <c r="O1469" s="7"/>
      <c r="P1469" s="9"/>
      <c r="Q1469" s="7"/>
    </row>
    <row r="1470" spans="1:17" x14ac:dyDescent="0.2">
      <c r="A1470" s="22">
        <f>IF($B1470&lt;&gt;"","",IF(COUNTIF($H$4:L1470,TRUE)=0,"",COUNTIF($H$4:J1470,TRUE)/COUNTIF($H$4:L1470,TRUE)))</f>
        <v>0.5</v>
      </c>
      <c r="B1470" s="14"/>
      <c r="C1470" s="5" t="str">
        <f>IF((COUNTIFS($D$4:D1470,$D1470,$H$4:H1470,TRUE)+COUNTIFS($D$4:D1470,$D1470,$I$4:I1470,TRUE)+COUNTIFS($D$4:D1470,$D1470,$J$4:J1470,TRUE)+COUNTIFS($D$4:D1470,$D1470,$K$4:K1470,TRUE)+COUNTIFS($D$4:D1470,$D1470,$L$4:L1470,TRUE))=0,"",(COUNTIFS($D$4:D1470,$D1470,$H$4:H1470,TRUE)+COUNTIFS($D$4:D1470,$D1470,$I$4:I1470,TRUE)+COUNTIFS($D$4:D1470,$D1470,$J$4:J1470,TRUE))/(COUNTIFS($D$4:D1470,$D1470,$H$4:H1470,TRUE)+COUNTIFS($D$4:D1470,$D1470,$I$4:I1470,TRUE)+COUNTIFS($D$4:D1470,$D1470,$J$4:J1470,TRUE)+COUNTIFS($D$4:D1470,$D1470,$K$4:K1470,TRUE)+COUNTIFS($D$4:D1470,$D1470,$L$4:L1470,TRUE)))</f>
        <v/>
      </c>
      <c r="D1470" s="6">
        <f t="shared" si="23"/>
        <v>46174</v>
      </c>
      <c r="E1470" s="7"/>
      <c r="F1470" s="7"/>
      <c r="G1470" s="7"/>
      <c r="H1470" s="8" t="b">
        <v>0</v>
      </c>
      <c r="I1470" s="8" t="b">
        <v>0</v>
      </c>
      <c r="J1470" s="8" t="b">
        <v>0</v>
      </c>
      <c r="K1470" s="8" t="b">
        <v>0</v>
      </c>
      <c r="L1470" s="8" t="b">
        <v>0</v>
      </c>
      <c r="M1470" s="9"/>
      <c r="N1470" s="7"/>
      <c r="O1470" s="7"/>
      <c r="P1470" s="9"/>
      <c r="Q1470" s="7"/>
    </row>
    <row r="1471" spans="1:17" x14ac:dyDescent="0.2">
      <c r="A1471" s="22">
        <f>IF($B1471&lt;&gt;"","",IF(COUNTIF($H$4:L1471,TRUE)=0,"",COUNTIF($H$4:J1471,TRUE)/COUNTIF($H$4:L1471,TRUE)))</f>
        <v>0.5</v>
      </c>
      <c r="B1471" s="14"/>
      <c r="C1471" s="5" t="str">
        <f>IF((COUNTIFS($D$4:D1471,$D1471,$H$4:H1471,TRUE)+COUNTIFS($D$4:D1471,$D1471,$I$4:I1471,TRUE)+COUNTIFS($D$4:D1471,$D1471,$J$4:J1471,TRUE)+COUNTIFS($D$4:D1471,$D1471,$K$4:K1471,TRUE)+COUNTIFS($D$4:D1471,$D1471,$L$4:L1471,TRUE))=0,"",(COUNTIFS($D$4:D1471,$D1471,$H$4:H1471,TRUE)+COUNTIFS($D$4:D1471,$D1471,$I$4:I1471,TRUE)+COUNTIFS($D$4:D1471,$D1471,$J$4:J1471,TRUE))/(COUNTIFS($D$4:D1471,$D1471,$H$4:H1471,TRUE)+COUNTIFS($D$4:D1471,$D1471,$I$4:I1471,TRUE)+COUNTIFS($D$4:D1471,$D1471,$J$4:J1471,TRUE)+COUNTIFS($D$4:D1471,$D1471,$K$4:K1471,TRUE)+COUNTIFS($D$4:D1471,$D1471,$L$4:L1471,TRUE)))</f>
        <v/>
      </c>
      <c r="D1471" s="6">
        <f t="shared" si="23"/>
        <v>46174</v>
      </c>
      <c r="E1471" s="7"/>
      <c r="F1471" s="7"/>
      <c r="G1471" s="7"/>
      <c r="H1471" s="8" t="b">
        <v>0</v>
      </c>
      <c r="I1471" s="8" t="b">
        <v>0</v>
      </c>
      <c r="J1471" s="8" t="b">
        <v>0</v>
      </c>
      <c r="K1471" s="8" t="b">
        <v>0</v>
      </c>
      <c r="L1471" s="8" t="b">
        <v>0</v>
      </c>
      <c r="M1471" s="9"/>
      <c r="N1471" s="7"/>
      <c r="O1471" s="7"/>
      <c r="P1471" s="9"/>
      <c r="Q1471" s="7"/>
    </row>
    <row r="1472" spans="1:17" x14ac:dyDescent="0.2">
      <c r="A1472" s="22">
        <f>IF($B1472&lt;&gt;"","",IF(COUNTIF($H$4:L1472,TRUE)=0,"",COUNTIF($H$4:J1472,TRUE)/COUNTIF($H$4:L1472,TRUE)))</f>
        <v>0.5</v>
      </c>
      <c r="B1472" s="14"/>
      <c r="C1472" s="5" t="str">
        <f>IF((COUNTIFS($D$4:D1472,$D1472,$H$4:H1472,TRUE)+COUNTIFS($D$4:D1472,$D1472,$I$4:I1472,TRUE)+COUNTIFS($D$4:D1472,$D1472,$J$4:J1472,TRUE)+COUNTIFS($D$4:D1472,$D1472,$K$4:K1472,TRUE)+COUNTIFS($D$4:D1472,$D1472,$L$4:L1472,TRUE))=0,"",(COUNTIFS($D$4:D1472,$D1472,$H$4:H1472,TRUE)+COUNTIFS($D$4:D1472,$D1472,$I$4:I1472,TRUE)+COUNTIFS($D$4:D1472,$D1472,$J$4:J1472,TRUE))/(COUNTIFS($D$4:D1472,$D1472,$H$4:H1472,TRUE)+COUNTIFS($D$4:D1472,$D1472,$I$4:I1472,TRUE)+COUNTIFS($D$4:D1472,$D1472,$J$4:J1472,TRUE)+COUNTIFS($D$4:D1472,$D1472,$K$4:K1472,TRUE)+COUNTIFS($D$4:D1472,$D1472,$L$4:L1472,TRUE)))</f>
        <v/>
      </c>
      <c r="D1472" s="6">
        <f t="shared" si="23"/>
        <v>46174</v>
      </c>
      <c r="E1472" s="7"/>
      <c r="F1472" s="7"/>
      <c r="G1472" s="7"/>
      <c r="H1472" s="8" t="b">
        <v>0</v>
      </c>
      <c r="I1472" s="8" t="b">
        <v>0</v>
      </c>
      <c r="J1472" s="8" t="b">
        <v>0</v>
      </c>
      <c r="K1472" s="8" t="b">
        <v>0</v>
      </c>
      <c r="L1472" s="8" t="b">
        <v>0</v>
      </c>
      <c r="M1472" s="9"/>
      <c r="N1472" s="7"/>
      <c r="O1472" s="7"/>
      <c r="P1472" s="9"/>
      <c r="Q1472" s="7"/>
    </row>
    <row r="1473" spans="1:17" x14ac:dyDescent="0.2">
      <c r="A1473" s="22">
        <f>IF($B1473&lt;&gt;"","",IF(COUNTIF($H$4:L1473,TRUE)=0,"",COUNTIF($H$4:J1473,TRUE)/COUNTIF($H$4:L1473,TRUE)))</f>
        <v>0.5</v>
      </c>
      <c r="B1473" s="14"/>
      <c r="C1473" s="5" t="str">
        <f>IF((COUNTIFS($D$4:D1473,$D1473,$H$4:H1473,TRUE)+COUNTIFS($D$4:D1473,$D1473,$I$4:I1473,TRUE)+COUNTIFS($D$4:D1473,$D1473,$J$4:J1473,TRUE)+COUNTIFS($D$4:D1473,$D1473,$K$4:K1473,TRUE)+COUNTIFS($D$4:D1473,$D1473,$L$4:L1473,TRUE))=0,"",(COUNTIFS($D$4:D1473,$D1473,$H$4:H1473,TRUE)+COUNTIFS($D$4:D1473,$D1473,$I$4:I1473,TRUE)+COUNTIFS($D$4:D1473,$D1473,$J$4:J1473,TRUE))/(COUNTIFS($D$4:D1473,$D1473,$H$4:H1473,TRUE)+COUNTIFS($D$4:D1473,$D1473,$I$4:I1473,TRUE)+COUNTIFS($D$4:D1473,$D1473,$J$4:J1473,TRUE)+COUNTIFS($D$4:D1473,$D1473,$K$4:K1473,TRUE)+COUNTIFS($D$4:D1473,$D1473,$L$4:L1473,TRUE)))</f>
        <v/>
      </c>
      <c r="D1473" s="6">
        <f t="shared" si="23"/>
        <v>46174</v>
      </c>
      <c r="E1473" s="7"/>
      <c r="F1473" s="7"/>
      <c r="G1473" s="7"/>
      <c r="H1473" s="8" t="b">
        <v>0</v>
      </c>
      <c r="I1473" s="8" t="b">
        <v>0</v>
      </c>
      <c r="J1473" s="8" t="b">
        <v>0</v>
      </c>
      <c r="K1473" s="8" t="b">
        <v>0</v>
      </c>
      <c r="L1473" s="8" t="b">
        <v>0</v>
      </c>
      <c r="M1473" s="9"/>
      <c r="N1473" s="7"/>
      <c r="O1473" s="7"/>
      <c r="P1473" s="9"/>
      <c r="Q1473" s="7"/>
    </row>
    <row r="1474" spans="1:17" x14ac:dyDescent="0.2">
      <c r="A1474" s="22">
        <f>IF($B1474&lt;&gt;"","",IF(COUNTIF($H$4:L1474,TRUE)=0,"",COUNTIF($H$4:J1474,TRUE)/COUNTIF($H$4:L1474,TRUE)))</f>
        <v>0.5</v>
      </c>
      <c r="B1474" s="14"/>
      <c r="C1474" s="5" t="str">
        <f>IF((COUNTIFS($D$4:D1474,$D1474,$H$4:H1474,TRUE)+COUNTIFS($D$4:D1474,$D1474,$I$4:I1474,TRUE)+COUNTIFS($D$4:D1474,$D1474,$J$4:J1474,TRUE)+COUNTIFS($D$4:D1474,$D1474,$K$4:K1474,TRUE)+COUNTIFS($D$4:D1474,$D1474,$L$4:L1474,TRUE))=0,"",(COUNTIFS($D$4:D1474,$D1474,$H$4:H1474,TRUE)+COUNTIFS($D$4:D1474,$D1474,$I$4:I1474,TRUE)+COUNTIFS($D$4:D1474,$D1474,$J$4:J1474,TRUE))/(COUNTIFS($D$4:D1474,$D1474,$H$4:H1474,TRUE)+COUNTIFS($D$4:D1474,$D1474,$I$4:I1474,TRUE)+COUNTIFS($D$4:D1474,$D1474,$J$4:J1474,TRUE)+COUNTIFS($D$4:D1474,$D1474,$K$4:K1474,TRUE)+COUNTIFS($D$4:D1474,$D1474,$L$4:L1474,TRUE)))</f>
        <v/>
      </c>
      <c r="D1474" s="6">
        <f t="shared" si="23"/>
        <v>46174</v>
      </c>
      <c r="E1474" s="7"/>
      <c r="F1474" s="7"/>
      <c r="G1474" s="7"/>
      <c r="H1474" s="8" t="b">
        <v>0</v>
      </c>
      <c r="I1474" s="8" t="b">
        <v>0</v>
      </c>
      <c r="J1474" s="8" t="b">
        <v>0</v>
      </c>
      <c r="K1474" s="8" t="b">
        <v>0</v>
      </c>
      <c r="L1474" s="8" t="b">
        <v>0</v>
      </c>
      <c r="M1474" s="9"/>
      <c r="N1474" s="7"/>
      <c r="O1474" s="7"/>
      <c r="P1474" s="9"/>
      <c r="Q1474" s="7"/>
    </row>
    <row r="1475" spans="1:17" x14ac:dyDescent="0.2">
      <c r="A1475" s="22">
        <f>IF($B1475&lt;&gt;"","",IF(COUNTIF($H$4:L1475,TRUE)=0,"",COUNTIF($H$4:J1475,TRUE)/COUNTIF($H$4:L1475,TRUE)))</f>
        <v>0.5</v>
      </c>
      <c r="B1475" s="14"/>
      <c r="C1475" s="5" t="str">
        <f>IF((COUNTIFS($D$4:D1475,$D1475,$H$4:H1475,TRUE)+COUNTIFS($D$4:D1475,$D1475,$I$4:I1475,TRUE)+COUNTIFS($D$4:D1475,$D1475,$J$4:J1475,TRUE)+COUNTIFS($D$4:D1475,$D1475,$K$4:K1475,TRUE)+COUNTIFS($D$4:D1475,$D1475,$L$4:L1475,TRUE))=0,"",(COUNTIFS($D$4:D1475,$D1475,$H$4:H1475,TRUE)+COUNTIFS($D$4:D1475,$D1475,$I$4:I1475,TRUE)+COUNTIFS($D$4:D1475,$D1475,$J$4:J1475,TRUE))/(COUNTIFS($D$4:D1475,$D1475,$H$4:H1475,TRUE)+COUNTIFS($D$4:D1475,$D1475,$I$4:I1475,TRUE)+COUNTIFS($D$4:D1475,$D1475,$J$4:J1475,TRUE)+COUNTIFS($D$4:D1475,$D1475,$K$4:K1475,TRUE)+COUNTIFS($D$4:D1475,$D1475,$L$4:L1475,TRUE)))</f>
        <v/>
      </c>
      <c r="D1475" s="6">
        <f t="shared" si="23"/>
        <v>46174</v>
      </c>
      <c r="E1475" s="7"/>
      <c r="F1475" s="7"/>
      <c r="G1475" s="7"/>
      <c r="H1475" s="8" t="b">
        <v>0</v>
      </c>
      <c r="I1475" s="8" t="b">
        <v>0</v>
      </c>
      <c r="J1475" s="8" t="b">
        <v>0</v>
      </c>
      <c r="K1475" s="8" t="b">
        <v>0</v>
      </c>
      <c r="L1475" s="8" t="b">
        <v>0</v>
      </c>
      <c r="M1475" s="9"/>
      <c r="N1475" s="7"/>
      <c r="O1475" s="7"/>
      <c r="P1475" s="9"/>
      <c r="Q1475" s="7"/>
    </row>
    <row r="1476" spans="1:17" x14ac:dyDescent="0.2">
      <c r="A1476" s="22">
        <f>IF($B1476&lt;&gt;"","",IF(COUNTIF($H$4:L1476,TRUE)=0,"",COUNTIF($H$4:J1476,TRUE)/COUNTIF($H$4:L1476,TRUE)))</f>
        <v>0.5</v>
      </c>
      <c r="B1476" s="14"/>
      <c r="C1476" s="5" t="str">
        <f>IF((COUNTIFS($D$4:D1476,$D1476,$H$4:H1476,TRUE)+COUNTIFS($D$4:D1476,$D1476,$I$4:I1476,TRUE)+COUNTIFS($D$4:D1476,$D1476,$J$4:J1476,TRUE)+COUNTIFS($D$4:D1476,$D1476,$K$4:K1476,TRUE)+COUNTIFS($D$4:D1476,$D1476,$L$4:L1476,TRUE))=0,"",(COUNTIFS($D$4:D1476,$D1476,$H$4:H1476,TRUE)+COUNTIFS($D$4:D1476,$D1476,$I$4:I1476,TRUE)+COUNTIFS($D$4:D1476,$D1476,$J$4:J1476,TRUE))/(COUNTIFS($D$4:D1476,$D1476,$H$4:H1476,TRUE)+COUNTIFS($D$4:D1476,$D1476,$I$4:I1476,TRUE)+COUNTIFS($D$4:D1476,$D1476,$J$4:J1476,TRUE)+COUNTIFS($D$4:D1476,$D1476,$K$4:K1476,TRUE)+COUNTIFS($D$4:D1476,$D1476,$L$4:L1476,TRUE)))</f>
        <v/>
      </c>
      <c r="D1476" s="6">
        <f t="shared" si="23"/>
        <v>46174</v>
      </c>
      <c r="E1476" s="7"/>
      <c r="F1476" s="7"/>
      <c r="G1476" s="7"/>
      <c r="H1476" s="8" t="b">
        <v>0</v>
      </c>
      <c r="I1476" s="8" t="b">
        <v>0</v>
      </c>
      <c r="J1476" s="8" t="b">
        <v>0</v>
      </c>
      <c r="K1476" s="8" t="b">
        <v>0</v>
      </c>
      <c r="L1476" s="8" t="b">
        <v>0</v>
      </c>
      <c r="M1476" s="9"/>
      <c r="N1476" s="7"/>
      <c r="O1476" s="7"/>
      <c r="P1476" s="9"/>
      <c r="Q1476" s="7"/>
    </row>
    <row r="1477" spans="1:17" x14ac:dyDescent="0.2">
      <c r="A1477" s="22">
        <f>IF($B1477&lt;&gt;"","",IF(COUNTIF($H$4:L1477,TRUE)=0,"",COUNTIF($H$4:J1477,TRUE)/COUNTIF($H$4:L1477,TRUE)))</f>
        <v>0.5</v>
      </c>
      <c r="B1477" s="14"/>
      <c r="C1477" s="5" t="str">
        <f>IF((COUNTIFS($D$4:D1477,$D1477,$H$4:H1477,TRUE)+COUNTIFS($D$4:D1477,$D1477,$I$4:I1477,TRUE)+COUNTIFS($D$4:D1477,$D1477,$J$4:J1477,TRUE)+COUNTIFS($D$4:D1477,$D1477,$K$4:K1477,TRUE)+COUNTIFS($D$4:D1477,$D1477,$L$4:L1477,TRUE))=0,"",(COUNTIFS($D$4:D1477,$D1477,$H$4:H1477,TRUE)+COUNTIFS($D$4:D1477,$D1477,$I$4:I1477,TRUE)+COUNTIFS($D$4:D1477,$D1477,$J$4:J1477,TRUE))/(COUNTIFS($D$4:D1477,$D1477,$H$4:H1477,TRUE)+COUNTIFS($D$4:D1477,$D1477,$I$4:I1477,TRUE)+COUNTIFS($D$4:D1477,$D1477,$J$4:J1477,TRUE)+COUNTIFS($D$4:D1477,$D1477,$K$4:K1477,TRUE)+COUNTIFS($D$4:D1477,$D1477,$L$4:L1477,TRUE)))</f>
        <v/>
      </c>
      <c r="D1477" s="6">
        <f t="shared" si="23"/>
        <v>46174</v>
      </c>
      <c r="E1477" s="7"/>
      <c r="F1477" s="7"/>
      <c r="G1477" s="7"/>
      <c r="H1477" s="8" t="b">
        <v>0</v>
      </c>
      <c r="I1477" s="8" t="b">
        <v>0</v>
      </c>
      <c r="J1477" s="8" t="b">
        <v>0</v>
      </c>
      <c r="K1477" s="8" t="b">
        <v>0</v>
      </c>
      <c r="L1477" s="8" t="b">
        <v>0</v>
      </c>
      <c r="M1477" s="9"/>
      <c r="N1477" s="7"/>
      <c r="O1477" s="7"/>
      <c r="P1477" s="9"/>
      <c r="Q1477" s="7"/>
    </row>
    <row r="1478" spans="1:17" x14ac:dyDescent="0.2">
      <c r="A1478" s="22">
        <f>IF($B1478&lt;&gt;"","",IF(COUNTIF($H$4:L1478,TRUE)=0,"",COUNTIF($H$4:J1478,TRUE)/COUNTIF($H$4:L1478,TRUE)))</f>
        <v>0.5</v>
      </c>
      <c r="B1478" s="14"/>
      <c r="C1478" s="5" t="str">
        <f>IF((COUNTIFS($D$4:D1478,$D1478,$H$4:H1478,TRUE)+COUNTIFS($D$4:D1478,$D1478,$I$4:I1478,TRUE)+COUNTIFS($D$4:D1478,$D1478,$J$4:J1478,TRUE)+COUNTIFS($D$4:D1478,$D1478,$K$4:K1478,TRUE)+COUNTIFS($D$4:D1478,$D1478,$L$4:L1478,TRUE))=0,"",(COUNTIFS($D$4:D1478,$D1478,$H$4:H1478,TRUE)+COUNTIFS($D$4:D1478,$D1478,$I$4:I1478,TRUE)+COUNTIFS($D$4:D1478,$D1478,$J$4:J1478,TRUE))/(COUNTIFS($D$4:D1478,$D1478,$H$4:H1478,TRUE)+COUNTIFS($D$4:D1478,$D1478,$I$4:I1478,TRUE)+COUNTIFS($D$4:D1478,$D1478,$J$4:J1478,TRUE)+COUNTIFS($D$4:D1478,$D1478,$K$4:K1478,TRUE)+COUNTIFS($D$4:D1478,$D1478,$L$4:L1478,TRUE)))</f>
        <v/>
      </c>
      <c r="D1478" s="6">
        <f t="shared" si="23"/>
        <v>46174</v>
      </c>
      <c r="E1478" s="7"/>
      <c r="F1478" s="7"/>
      <c r="G1478" s="7"/>
      <c r="H1478" s="8" t="b">
        <v>0</v>
      </c>
      <c r="I1478" s="8" t="b">
        <v>0</v>
      </c>
      <c r="J1478" s="8" t="b">
        <v>0</v>
      </c>
      <c r="K1478" s="8" t="b">
        <v>0</v>
      </c>
      <c r="L1478" s="8" t="b">
        <v>0</v>
      </c>
      <c r="M1478" s="9"/>
      <c r="N1478" s="7"/>
      <c r="O1478" s="7"/>
      <c r="P1478" s="9"/>
      <c r="Q1478" s="7"/>
    </row>
    <row r="1479" spans="1:17" x14ac:dyDescent="0.2">
      <c r="A1479" s="22">
        <f>IF($B1479&lt;&gt;"","",IF(COUNTIF($H$4:L1479,TRUE)=0,"",COUNTIF($H$4:J1479,TRUE)/COUNTIF($H$4:L1479,TRUE)))</f>
        <v>0.5</v>
      </c>
      <c r="B1479" s="14"/>
      <c r="C1479" s="5" t="str">
        <f>IF((COUNTIFS($D$4:D1479,$D1479,$H$4:H1479,TRUE)+COUNTIFS($D$4:D1479,$D1479,$I$4:I1479,TRUE)+COUNTIFS($D$4:D1479,$D1479,$J$4:J1479,TRUE)+COUNTIFS($D$4:D1479,$D1479,$K$4:K1479,TRUE)+COUNTIFS($D$4:D1479,$D1479,$L$4:L1479,TRUE))=0,"",(COUNTIFS($D$4:D1479,$D1479,$H$4:H1479,TRUE)+COUNTIFS($D$4:D1479,$D1479,$I$4:I1479,TRUE)+COUNTIFS($D$4:D1479,$D1479,$J$4:J1479,TRUE))/(COUNTIFS($D$4:D1479,$D1479,$H$4:H1479,TRUE)+COUNTIFS($D$4:D1479,$D1479,$I$4:I1479,TRUE)+COUNTIFS($D$4:D1479,$D1479,$J$4:J1479,TRUE)+COUNTIFS($D$4:D1479,$D1479,$K$4:K1479,TRUE)+COUNTIFS($D$4:D1479,$D1479,$L$4:L1479,TRUE)))</f>
        <v/>
      </c>
      <c r="D1479" s="6">
        <f t="shared" si="23"/>
        <v>46174</v>
      </c>
      <c r="E1479" s="7"/>
      <c r="F1479" s="7"/>
      <c r="G1479" s="7"/>
      <c r="H1479" s="8" t="b">
        <v>0</v>
      </c>
      <c r="I1479" s="8" t="b">
        <v>0</v>
      </c>
      <c r="J1479" s="8" t="b">
        <v>0</v>
      </c>
      <c r="K1479" s="8" t="b">
        <v>0</v>
      </c>
      <c r="L1479" s="8" t="b">
        <v>0</v>
      </c>
      <c r="M1479" s="9"/>
      <c r="N1479" s="7"/>
      <c r="O1479" s="7"/>
      <c r="P1479" s="9"/>
      <c r="Q1479" s="7"/>
    </row>
    <row r="1480" spans="1:17" x14ac:dyDescent="0.2">
      <c r="A1480" s="22">
        <f>IF($B1480&lt;&gt;"","",IF(COUNTIF($H$4:L1480,TRUE)=0,"",COUNTIF($H$4:J1480,TRUE)/COUNTIF($H$4:L1480,TRUE)))</f>
        <v>0.5</v>
      </c>
      <c r="B1480" s="14"/>
      <c r="C1480" s="5" t="str">
        <f>IF((COUNTIFS($D$4:D1480,$D1480,$H$4:H1480,TRUE)+COUNTIFS($D$4:D1480,$D1480,$I$4:I1480,TRUE)+COUNTIFS($D$4:D1480,$D1480,$J$4:J1480,TRUE)+COUNTIFS($D$4:D1480,$D1480,$K$4:K1480,TRUE)+COUNTIFS($D$4:D1480,$D1480,$L$4:L1480,TRUE))=0,"",(COUNTIFS($D$4:D1480,$D1480,$H$4:H1480,TRUE)+COUNTIFS($D$4:D1480,$D1480,$I$4:I1480,TRUE)+COUNTIFS($D$4:D1480,$D1480,$J$4:J1480,TRUE))/(COUNTIFS($D$4:D1480,$D1480,$H$4:H1480,TRUE)+COUNTIFS($D$4:D1480,$D1480,$I$4:I1480,TRUE)+COUNTIFS($D$4:D1480,$D1480,$J$4:J1480,TRUE)+COUNTIFS($D$4:D1480,$D1480,$K$4:K1480,TRUE)+COUNTIFS($D$4:D1480,$D1480,$L$4:L1480,TRUE)))</f>
        <v/>
      </c>
      <c r="D1480" s="6">
        <f t="shared" si="23"/>
        <v>46174</v>
      </c>
      <c r="E1480" s="7"/>
      <c r="F1480" s="7"/>
      <c r="G1480" s="7"/>
      <c r="H1480" s="8" t="b">
        <v>0</v>
      </c>
      <c r="I1480" s="8" t="b">
        <v>0</v>
      </c>
      <c r="J1480" s="8" t="b">
        <v>0</v>
      </c>
      <c r="K1480" s="8" t="b">
        <v>0</v>
      </c>
      <c r="L1480" s="8" t="b">
        <v>0</v>
      </c>
      <c r="M1480" s="9"/>
      <c r="N1480" s="7"/>
      <c r="O1480" s="7"/>
      <c r="P1480" s="9"/>
      <c r="Q1480" s="7"/>
    </row>
    <row r="1481" spans="1:17" x14ac:dyDescent="0.2">
      <c r="A1481" s="22">
        <f>IF($B1481&lt;&gt;"","",IF(COUNTIF($H$4:L1481,TRUE)=0,"",COUNTIF($H$4:J1481,TRUE)/COUNTIF($H$4:L1481,TRUE)))</f>
        <v>0.5</v>
      </c>
      <c r="B1481" s="14"/>
      <c r="C1481" s="5" t="str">
        <f>IF((COUNTIFS($D$4:D1481,$D1481,$H$4:H1481,TRUE)+COUNTIFS($D$4:D1481,$D1481,$I$4:I1481,TRUE)+COUNTIFS($D$4:D1481,$D1481,$J$4:J1481,TRUE)+COUNTIFS($D$4:D1481,$D1481,$K$4:K1481,TRUE)+COUNTIFS($D$4:D1481,$D1481,$L$4:L1481,TRUE))=0,"",(COUNTIFS($D$4:D1481,$D1481,$H$4:H1481,TRUE)+COUNTIFS($D$4:D1481,$D1481,$I$4:I1481,TRUE)+COUNTIFS($D$4:D1481,$D1481,$J$4:J1481,TRUE))/(COUNTIFS($D$4:D1481,$D1481,$H$4:H1481,TRUE)+COUNTIFS($D$4:D1481,$D1481,$I$4:I1481,TRUE)+COUNTIFS($D$4:D1481,$D1481,$J$4:J1481,TRUE)+COUNTIFS($D$4:D1481,$D1481,$K$4:K1481,TRUE)+COUNTIFS($D$4:D1481,$D1481,$L$4:L1481,TRUE)))</f>
        <v/>
      </c>
      <c r="D1481" s="6">
        <f t="shared" si="23"/>
        <v>46174</v>
      </c>
      <c r="E1481" s="7"/>
      <c r="F1481" s="7"/>
      <c r="G1481" s="7"/>
      <c r="H1481" s="8" t="b">
        <v>0</v>
      </c>
      <c r="I1481" s="8" t="b">
        <v>0</v>
      </c>
      <c r="J1481" s="8" t="b">
        <v>0</v>
      </c>
      <c r="K1481" s="8" t="b">
        <v>0</v>
      </c>
      <c r="L1481" s="8" t="b">
        <v>0</v>
      </c>
      <c r="M1481" s="9"/>
      <c r="N1481" s="7"/>
      <c r="O1481" s="7"/>
      <c r="P1481" s="9"/>
      <c r="Q1481" s="7"/>
    </row>
    <row r="1482" spans="1:17" x14ac:dyDescent="0.2">
      <c r="A1482" s="22">
        <f>IF($B1482&lt;&gt;"","",IF(COUNTIF($H$4:L1482,TRUE)=0,"",COUNTIF($H$4:J1482,TRUE)/COUNTIF($H$4:L1482,TRUE)))</f>
        <v>0.5</v>
      </c>
      <c r="B1482" s="14"/>
      <c r="C1482" s="5" t="str">
        <f>IF((COUNTIFS($D$4:D1482,$D1482,$H$4:H1482,TRUE)+COUNTIFS($D$4:D1482,$D1482,$I$4:I1482,TRUE)+COUNTIFS($D$4:D1482,$D1482,$J$4:J1482,TRUE)+COUNTIFS($D$4:D1482,$D1482,$K$4:K1482,TRUE)+COUNTIFS($D$4:D1482,$D1482,$L$4:L1482,TRUE))=0,"",(COUNTIFS($D$4:D1482,$D1482,$H$4:H1482,TRUE)+COUNTIFS($D$4:D1482,$D1482,$I$4:I1482,TRUE)+COUNTIFS($D$4:D1482,$D1482,$J$4:J1482,TRUE))/(COUNTIFS($D$4:D1482,$D1482,$H$4:H1482,TRUE)+COUNTIFS($D$4:D1482,$D1482,$I$4:I1482,TRUE)+COUNTIFS($D$4:D1482,$D1482,$J$4:J1482,TRUE)+COUNTIFS($D$4:D1482,$D1482,$K$4:K1482,TRUE)+COUNTIFS($D$4:D1482,$D1482,$L$4:L1482,TRUE)))</f>
        <v/>
      </c>
      <c r="D1482" s="6">
        <f t="shared" si="23"/>
        <v>46174</v>
      </c>
      <c r="E1482" s="7"/>
      <c r="F1482" s="7"/>
      <c r="G1482" s="7"/>
      <c r="H1482" s="8" t="b">
        <v>0</v>
      </c>
      <c r="I1482" s="8" t="b">
        <v>0</v>
      </c>
      <c r="J1482" s="8" t="b">
        <v>0</v>
      </c>
      <c r="K1482" s="8" t="b">
        <v>0</v>
      </c>
      <c r="L1482" s="8" t="b">
        <v>0</v>
      </c>
      <c r="M1482" s="9"/>
      <c r="N1482" s="7"/>
      <c r="O1482" s="7"/>
      <c r="P1482" s="9"/>
      <c r="Q1482" s="7"/>
    </row>
    <row r="1483" spans="1:17" x14ac:dyDescent="0.2">
      <c r="A1483" s="22">
        <f>IF($B1483&lt;&gt;"","",IF(COUNTIF($H$4:L1483,TRUE)=0,"",COUNTIF($H$4:J1483,TRUE)/COUNTIF($H$4:L1483,TRUE)))</f>
        <v>0.5</v>
      </c>
      <c r="B1483" s="14"/>
      <c r="C1483" s="5" t="str">
        <f>IF((COUNTIFS($D$4:D1483,$D1483,$H$4:H1483,TRUE)+COUNTIFS($D$4:D1483,$D1483,$I$4:I1483,TRUE)+COUNTIFS($D$4:D1483,$D1483,$J$4:J1483,TRUE)+COUNTIFS($D$4:D1483,$D1483,$K$4:K1483,TRUE)+COUNTIFS($D$4:D1483,$D1483,$L$4:L1483,TRUE))=0,"",(COUNTIFS($D$4:D1483,$D1483,$H$4:H1483,TRUE)+COUNTIFS($D$4:D1483,$D1483,$I$4:I1483,TRUE)+COUNTIFS($D$4:D1483,$D1483,$J$4:J1483,TRUE))/(COUNTIFS($D$4:D1483,$D1483,$H$4:H1483,TRUE)+COUNTIFS($D$4:D1483,$D1483,$I$4:I1483,TRUE)+COUNTIFS($D$4:D1483,$D1483,$J$4:J1483,TRUE)+COUNTIFS($D$4:D1483,$D1483,$K$4:K1483,TRUE)+COUNTIFS($D$4:D1483,$D1483,$L$4:L1483,TRUE)))</f>
        <v/>
      </c>
      <c r="D1483" s="6">
        <f t="shared" si="23"/>
        <v>46174</v>
      </c>
      <c r="E1483" s="7"/>
      <c r="F1483" s="7"/>
      <c r="G1483" s="7"/>
      <c r="H1483" s="8" t="b">
        <v>0</v>
      </c>
      <c r="I1483" s="8" t="b">
        <v>0</v>
      </c>
      <c r="J1483" s="8" t="b">
        <v>0</v>
      </c>
      <c r="K1483" s="8" t="b">
        <v>0</v>
      </c>
      <c r="L1483" s="8" t="b">
        <v>0</v>
      </c>
      <c r="M1483" s="9"/>
      <c r="N1483" s="7"/>
      <c r="O1483" s="7"/>
      <c r="P1483" s="9"/>
      <c r="Q1483" s="7"/>
    </row>
    <row r="1484" spans="1:17" x14ac:dyDescent="0.2">
      <c r="A1484" s="22">
        <f>IF($B1484&lt;&gt;"","",IF(COUNTIF($H$4:L1484,TRUE)=0,"",COUNTIF($H$4:J1484,TRUE)/COUNTIF($H$4:L1484,TRUE)))</f>
        <v>0.5</v>
      </c>
      <c r="B1484" s="14"/>
      <c r="C1484" s="5" t="str">
        <f>IF((COUNTIFS($D$4:D1484,$D1484,$H$4:H1484,TRUE)+COUNTIFS($D$4:D1484,$D1484,$I$4:I1484,TRUE)+COUNTIFS($D$4:D1484,$D1484,$J$4:J1484,TRUE)+COUNTIFS($D$4:D1484,$D1484,$K$4:K1484,TRUE)+COUNTIFS($D$4:D1484,$D1484,$L$4:L1484,TRUE))=0,"",(COUNTIFS($D$4:D1484,$D1484,$H$4:H1484,TRUE)+COUNTIFS($D$4:D1484,$D1484,$I$4:I1484,TRUE)+COUNTIFS($D$4:D1484,$D1484,$J$4:J1484,TRUE))/(COUNTIFS($D$4:D1484,$D1484,$H$4:H1484,TRUE)+COUNTIFS($D$4:D1484,$D1484,$I$4:I1484,TRUE)+COUNTIFS($D$4:D1484,$D1484,$J$4:J1484,TRUE)+COUNTIFS($D$4:D1484,$D1484,$K$4:K1484,TRUE)+COUNTIFS($D$4:D1484,$D1484,$L$4:L1484,TRUE)))</f>
        <v/>
      </c>
      <c r="D1484" s="6">
        <f t="shared" si="23"/>
        <v>46174</v>
      </c>
      <c r="E1484" s="7"/>
      <c r="F1484" s="7"/>
      <c r="G1484" s="7"/>
      <c r="H1484" s="8" t="b">
        <v>0</v>
      </c>
      <c r="I1484" s="8" t="b">
        <v>0</v>
      </c>
      <c r="J1484" s="8" t="b">
        <v>0</v>
      </c>
      <c r="K1484" s="8" t="b">
        <v>0</v>
      </c>
      <c r="L1484" s="8" t="b">
        <v>0</v>
      </c>
      <c r="M1484" s="9"/>
      <c r="N1484" s="7"/>
      <c r="O1484" s="7"/>
      <c r="P1484" s="9"/>
      <c r="Q1484" s="7"/>
    </row>
    <row r="1485" spans="1:17" x14ac:dyDescent="0.2">
      <c r="A1485" s="22">
        <f>IF($B1485&lt;&gt;"","",IF(COUNTIF($H$4:L1485,TRUE)=0,"",COUNTIF($H$4:J1485,TRUE)/COUNTIF($H$4:L1485,TRUE)))</f>
        <v>0.5</v>
      </c>
      <c r="B1485" s="14"/>
      <c r="C1485" s="5" t="str">
        <f>IF((COUNTIFS($D$4:D1485,$D1485,$H$4:H1485,TRUE)+COUNTIFS($D$4:D1485,$D1485,$I$4:I1485,TRUE)+COUNTIFS($D$4:D1485,$D1485,$J$4:J1485,TRUE)+COUNTIFS($D$4:D1485,$D1485,$K$4:K1485,TRUE)+COUNTIFS($D$4:D1485,$D1485,$L$4:L1485,TRUE))=0,"",(COUNTIFS($D$4:D1485,$D1485,$H$4:H1485,TRUE)+COUNTIFS($D$4:D1485,$D1485,$I$4:I1485,TRUE)+COUNTIFS($D$4:D1485,$D1485,$J$4:J1485,TRUE))/(COUNTIFS($D$4:D1485,$D1485,$H$4:H1485,TRUE)+COUNTIFS($D$4:D1485,$D1485,$I$4:I1485,TRUE)+COUNTIFS($D$4:D1485,$D1485,$J$4:J1485,TRUE)+COUNTIFS($D$4:D1485,$D1485,$K$4:K1485,TRUE)+COUNTIFS($D$4:D1485,$D1485,$L$4:L1485,TRUE)))</f>
        <v/>
      </c>
      <c r="D1485" s="6">
        <f t="shared" si="23"/>
        <v>46174</v>
      </c>
      <c r="E1485" s="7"/>
      <c r="F1485" s="7"/>
      <c r="G1485" s="7"/>
      <c r="H1485" s="8" t="b">
        <v>0</v>
      </c>
      <c r="I1485" s="8" t="b">
        <v>0</v>
      </c>
      <c r="J1485" s="8" t="b">
        <v>0</v>
      </c>
      <c r="K1485" s="8" t="b">
        <v>0</v>
      </c>
      <c r="L1485" s="8" t="b">
        <v>0</v>
      </c>
      <c r="M1485" s="9"/>
      <c r="N1485" s="7"/>
      <c r="O1485" s="7"/>
      <c r="P1485" s="9"/>
      <c r="Q1485" s="7"/>
    </row>
    <row r="1486" spans="1:17" x14ac:dyDescent="0.2">
      <c r="A1486" s="22">
        <f>IF($B1486&lt;&gt;"","",IF(COUNTIF($H$4:L1486,TRUE)=0,"",COUNTIF($H$4:J1486,TRUE)/COUNTIF($H$4:L1486,TRUE)))</f>
        <v>0.5</v>
      </c>
      <c r="B1486" s="14"/>
      <c r="C1486" s="5" t="str">
        <f>IF((COUNTIFS($D$4:D1486,$D1486,$H$4:H1486,TRUE)+COUNTIFS($D$4:D1486,$D1486,$I$4:I1486,TRUE)+COUNTIFS($D$4:D1486,$D1486,$J$4:J1486,TRUE)+COUNTIFS($D$4:D1486,$D1486,$K$4:K1486,TRUE)+COUNTIFS($D$4:D1486,$D1486,$L$4:L1486,TRUE))=0,"",(COUNTIFS($D$4:D1486,$D1486,$H$4:H1486,TRUE)+COUNTIFS($D$4:D1486,$D1486,$I$4:I1486,TRUE)+COUNTIFS($D$4:D1486,$D1486,$J$4:J1486,TRUE))/(COUNTIFS($D$4:D1486,$D1486,$H$4:H1486,TRUE)+COUNTIFS($D$4:D1486,$D1486,$I$4:I1486,TRUE)+COUNTIFS($D$4:D1486,$D1486,$J$4:J1486,TRUE)+COUNTIFS($D$4:D1486,$D1486,$K$4:K1486,TRUE)+COUNTIFS($D$4:D1486,$D1486,$L$4:L1486,TRUE)))</f>
        <v/>
      </c>
      <c r="D1486" s="6">
        <f t="shared" si="23"/>
        <v>46174</v>
      </c>
      <c r="E1486" s="7"/>
      <c r="F1486" s="7"/>
      <c r="G1486" s="7"/>
      <c r="H1486" s="8" t="b">
        <v>0</v>
      </c>
      <c r="I1486" s="8" t="b">
        <v>0</v>
      </c>
      <c r="J1486" s="8" t="b">
        <v>0</v>
      </c>
      <c r="K1486" s="8" t="b">
        <v>0</v>
      </c>
      <c r="L1486" s="8" t="b">
        <v>0</v>
      </c>
      <c r="M1486" s="9"/>
      <c r="N1486" s="7"/>
      <c r="O1486" s="7"/>
      <c r="P1486" s="9"/>
      <c r="Q1486" s="7"/>
    </row>
    <row r="1487" spans="1:17" x14ac:dyDescent="0.2">
      <c r="A1487" s="22">
        <f>IF($B1487&lt;&gt;"","",IF(COUNTIF($H$4:L1487,TRUE)=0,"",COUNTIF($H$4:J1487,TRUE)/COUNTIF($H$4:L1487,TRUE)))</f>
        <v>0.5</v>
      </c>
      <c r="B1487" s="14"/>
      <c r="C1487" s="5" t="str">
        <f>IF((COUNTIFS($D$4:D1487,$D1487,$H$4:H1487,TRUE)+COUNTIFS($D$4:D1487,$D1487,$I$4:I1487,TRUE)+COUNTIFS($D$4:D1487,$D1487,$J$4:J1487,TRUE)+COUNTIFS($D$4:D1487,$D1487,$K$4:K1487,TRUE)+COUNTIFS($D$4:D1487,$D1487,$L$4:L1487,TRUE))=0,"",(COUNTIFS($D$4:D1487,$D1487,$H$4:H1487,TRUE)+COUNTIFS($D$4:D1487,$D1487,$I$4:I1487,TRUE)+COUNTIFS($D$4:D1487,$D1487,$J$4:J1487,TRUE))/(COUNTIFS($D$4:D1487,$D1487,$H$4:H1487,TRUE)+COUNTIFS($D$4:D1487,$D1487,$I$4:I1487,TRUE)+COUNTIFS($D$4:D1487,$D1487,$J$4:J1487,TRUE)+COUNTIFS($D$4:D1487,$D1487,$K$4:K1487,TRUE)+COUNTIFS($D$4:D1487,$D1487,$L$4:L1487,TRUE)))</f>
        <v/>
      </c>
      <c r="D1487" s="6">
        <f t="shared" si="23"/>
        <v>46174</v>
      </c>
      <c r="E1487" s="7"/>
      <c r="F1487" s="7"/>
      <c r="G1487" s="7"/>
      <c r="H1487" s="8" t="b">
        <v>0</v>
      </c>
      <c r="I1487" s="8" t="b">
        <v>0</v>
      </c>
      <c r="J1487" s="8" t="b">
        <v>0</v>
      </c>
      <c r="K1487" s="8" t="b">
        <v>0</v>
      </c>
      <c r="L1487" s="8" t="b">
        <v>0</v>
      </c>
      <c r="M1487" s="9"/>
      <c r="N1487" s="7"/>
      <c r="O1487" s="7"/>
      <c r="P1487" s="9"/>
      <c r="Q1487" s="7"/>
    </row>
    <row r="1488" spans="1:17" x14ac:dyDescent="0.2">
      <c r="A1488" s="22">
        <f>IF($B1488&lt;&gt;"","",IF(COUNTIF($H$4:L1488,TRUE)=0,"",COUNTIF($H$4:J1488,TRUE)/COUNTIF($H$4:L1488,TRUE)))</f>
        <v>0.5</v>
      </c>
      <c r="B1488" s="14"/>
      <c r="C1488" s="5" t="str">
        <f>IF((COUNTIFS($D$4:D1488,$D1488,$H$4:H1488,TRUE)+COUNTIFS($D$4:D1488,$D1488,$I$4:I1488,TRUE)+COUNTIFS($D$4:D1488,$D1488,$J$4:J1488,TRUE)+COUNTIFS($D$4:D1488,$D1488,$K$4:K1488,TRUE)+COUNTIFS($D$4:D1488,$D1488,$L$4:L1488,TRUE))=0,"",(COUNTIFS($D$4:D1488,$D1488,$H$4:H1488,TRUE)+COUNTIFS($D$4:D1488,$D1488,$I$4:I1488,TRUE)+COUNTIFS($D$4:D1488,$D1488,$J$4:J1488,TRUE))/(COUNTIFS($D$4:D1488,$D1488,$H$4:H1488,TRUE)+COUNTIFS($D$4:D1488,$D1488,$I$4:I1488,TRUE)+COUNTIFS($D$4:D1488,$D1488,$J$4:J1488,TRUE)+COUNTIFS($D$4:D1488,$D1488,$K$4:K1488,TRUE)+COUNTIFS($D$4:D1488,$D1488,$L$4:L1488,TRUE)))</f>
        <v/>
      </c>
      <c r="D1488" s="6">
        <f t="shared" si="23"/>
        <v>46174</v>
      </c>
      <c r="E1488" s="7"/>
      <c r="F1488" s="7"/>
      <c r="G1488" s="7"/>
      <c r="H1488" s="8" t="b">
        <v>0</v>
      </c>
      <c r="I1488" s="8" t="b">
        <v>0</v>
      </c>
      <c r="J1488" s="8" t="b">
        <v>0</v>
      </c>
      <c r="K1488" s="8" t="b">
        <v>0</v>
      </c>
      <c r="L1488" s="8" t="b">
        <v>0</v>
      </c>
      <c r="M1488" s="9"/>
      <c r="N1488" s="7"/>
      <c r="O1488" s="7"/>
      <c r="P1488" s="9"/>
      <c r="Q1488" s="7"/>
    </row>
    <row r="1489" spans="1:17" x14ac:dyDescent="0.2">
      <c r="A1489" s="22">
        <f>IF($B1489&lt;&gt;"","",IF(COUNTIF($H$4:L1489,TRUE)=0,"",COUNTIF($H$4:J1489,TRUE)/COUNTIF($H$4:L1489,TRUE)))</f>
        <v>0.5</v>
      </c>
      <c r="B1489" s="14"/>
      <c r="C1489" s="5" t="str">
        <f>IF((COUNTIFS($D$4:D1489,$D1489,$H$4:H1489,TRUE)+COUNTIFS($D$4:D1489,$D1489,$I$4:I1489,TRUE)+COUNTIFS($D$4:D1489,$D1489,$J$4:J1489,TRUE)+COUNTIFS($D$4:D1489,$D1489,$K$4:K1489,TRUE)+COUNTIFS($D$4:D1489,$D1489,$L$4:L1489,TRUE))=0,"",(COUNTIFS($D$4:D1489,$D1489,$H$4:H1489,TRUE)+COUNTIFS($D$4:D1489,$D1489,$I$4:I1489,TRUE)+COUNTIFS($D$4:D1489,$D1489,$J$4:J1489,TRUE))/(COUNTIFS($D$4:D1489,$D1489,$H$4:H1489,TRUE)+COUNTIFS($D$4:D1489,$D1489,$I$4:I1489,TRUE)+COUNTIFS($D$4:D1489,$D1489,$J$4:J1489,TRUE)+COUNTIFS($D$4:D1489,$D1489,$K$4:K1489,TRUE)+COUNTIFS($D$4:D1489,$D1489,$L$4:L1489,TRUE)))</f>
        <v/>
      </c>
      <c r="D1489" s="6">
        <f t="shared" si="23"/>
        <v>46174</v>
      </c>
      <c r="E1489" s="7"/>
      <c r="F1489" s="7"/>
      <c r="G1489" s="7"/>
      <c r="H1489" s="8" t="b">
        <v>0</v>
      </c>
      <c r="I1489" s="8" t="b">
        <v>0</v>
      </c>
      <c r="J1489" s="8" t="b">
        <v>0</v>
      </c>
      <c r="K1489" s="8" t="b">
        <v>0</v>
      </c>
      <c r="L1489" s="8" t="b">
        <v>0</v>
      </c>
      <c r="M1489" s="9"/>
      <c r="N1489" s="7"/>
      <c r="O1489" s="7"/>
      <c r="P1489" s="9"/>
      <c r="Q1489" s="7"/>
    </row>
    <row r="1490" spans="1:17" x14ac:dyDescent="0.2">
      <c r="A1490" s="22">
        <f>IF($B1490&lt;&gt;"","",IF(COUNTIF($H$4:L1490,TRUE)=0,"",COUNTIF($H$4:J1490,TRUE)/COUNTIF($H$4:L1490,TRUE)))</f>
        <v>0.5</v>
      </c>
      <c r="B1490" s="14"/>
      <c r="C1490" s="5" t="str">
        <f>IF((COUNTIFS($D$4:D1490,$D1490,$H$4:H1490,TRUE)+COUNTIFS($D$4:D1490,$D1490,$I$4:I1490,TRUE)+COUNTIFS($D$4:D1490,$D1490,$J$4:J1490,TRUE)+COUNTIFS($D$4:D1490,$D1490,$K$4:K1490,TRUE)+COUNTIFS($D$4:D1490,$D1490,$L$4:L1490,TRUE))=0,"",(COUNTIFS($D$4:D1490,$D1490,$H$4:H1490,TRUE)+COUNTIFS($D$4:D1490,$D1490,$I$4:I1490,TRUE)+COUNTIFS($D$4:D1490,$D1490,$J$4:J1490,TRUE))/(COUNTIFS($D$4:D1490,$D1490,$H$4:H1490,TRUE)+COUNTIFS($D$4:D1490,$D1490,$I$4:I1490,TRUE)+COUNTIFS($D$4:D1490,$D1490,$J$4:J1490,TRUE)+COUNTIFS($D$4:D1490,$D1490,$K$4:K1490,TRUE)+COUNTIFS($D$4:D1490,$D1490,$L$4:L1490,TRUE)))</f>
        <v/>
      </c>
      <c r="D1490" s="6">
        <f t="shared" si="23"/>
        <v>46174</v>
      </c>
      <c r="E1490" s="7"/>
      <c r="F1490" s="7"/>
      <c r="G1490" s="7"/>
      <c r="H1490" s="8" t="b">
        <v>0</v>
      </c>
      <c r="I1490" s="8" t="b">
        <v>0</v>
      </c>
      <c r="J1490" s="8" t="b">
        <v>0</v>
      </c>
      <c r="K1490" s="8" t="b">
        <v>0</v>
      </c>
      <c r="L1490" s="8" t="b">
        <v>0</v>
      </c>
      <c r="M1490" s="9"/>
      <c r="N1490" s="7"/>
      <c r="O1490" s="7"/>
      <c r="P1490" s="9"/>
      <c r="Q1490" s="7"/>
    </row>
    <row r="1491" spans="1:17" x14ac:dyDescent="0.2">
      <c r="A1491" s="22">
        <f>IF($B1491&lt;&gt;"","",IF(COUNTIF($H$4:L1491,TRUE)=0,"",COUNTIF($H$4:J1491,TRUE)/COUNTIF($H$4:L1491,TRUE)))</f>
        <v>0.5</v>
      </c>
      <c r="B1491" s="14"/>
      <c r="C1491" s="5" t="str">
        <f>IF((COUNTIFS($D$4:D1491,$D1491,$H$4:H1491,TRUE)+COUNTIFS($D$4:D1491,$D1491,$I$4:I1491,TRUE)+COUNTIFS($D$4:D1491,$D1491,$J$4:J1491,TRUE)+COUNTIFS($D$4:D1491,$D1491,$K$4:K1491,TRUE)+COUNTIFS($D$4:D1491,$D1491,$L$4:L1491,TRUE))=0,"",(COUNTIFS($D$4:D1491,$D1491,$H$4:H1491,TRUE)+COUNTIFS($D$4:D1491,$D1491,$I$4:I1491,TRUE)+COUNTIFS($D$4:D1491,$D1491,$J$4:J1491,TRUE))/(COUNTIFS($D$4:D1491,$D1491,$H$4:H1491,TRUE)+COUNTIFS($D$4:D1491,$D1491,$I$4:I1491,TRUE)+COUNTIFS($D$4:D1491,$D1491,$J$4:J1491,TRUE)+COUNTIFS($D$4:D1491,$D1491,$K$4:K1491,TRUE)+COUNTIFS($D$4:D1491,$D1491,$L$4:L1491,TRUE)))</f>
        <v/>
      </c>
      <c r="D1491" s="6">
        <f t="shared" si="23"/>
        <v>46174</v>
      </c>
      <c r="E1491" s="7"/>
      <c r="F1491" s="7"/>
      <c r="G1491" s="7"/>
      <c r="H1491" s="8" t="b">
        <v>0</v>
      </c>
      <c r="I1491" s="8" t="b">
        <v>0</v>
      </c>
      <c r="J1491" s="8" t="b">
        <v>0</v>
      </c>
      <c r="K1491" s="8" t="b">
        <v>0</v>
      </c>
      <c r="L1491" s="8" t="b">
        <v>0</v>
      </c>
      <c r="M1491" s="9"/>
      <c r="N1491" s="7"/>
      <c r="O1491" s="7"/>
      <c r="P1491" s="9"/>
      <c r="Q1491" s="7"/>
    </row>
    <row r="1492" spans="1:17" x14ac:dyDescent="0.2">
      <c r="A1492" s="22">
        <f>IF($B1492&lt;&gt;"","",IF(COUNTIF($H$4:L1492,TRUE)=0,"",COUNTIF($H$4:J1492,TRUE)/COUNTIF($H$4:L1492,TRUE)))</f>
        <v>0.5</v>
      </c>
      <c r="B1492" s="14"/>
      <c r="C1492" s="5" t="str">
        <f>IF((COUNTIFS($D$4:D1492,$D1492,$H$4:H1492,TRUE)+COUNTIFS($D$4:D1492,$D1492,$I$4:I1492,TRUE)+COUNTIFS($D$4:D1492,$D1492,$J$4:J1492,TRUE)+COUNTIFS($D$4:D1492,$D1492,$K$4:K1492,TRUE)+COUNTIFS($D$4:D1492,$D1492,$L$4:L1492,TRUE))=0,"",(COUNTIFS($D$4:D1492,$D1492,$H$4:H1492,TRUE)+COUNTIFS($D$4:D1492,$D1492,$I$4:I1492,TRUE)+COUNTIFS($D$4:D1492,$D1492,$J$4:J1492,TRUE))/(COUNTIFS($D$4:D1492,$D1492,$H$4:H1492,TRUE)+COUNTIFS($D$4:D1492,$D1492,$I$4:I1492,TRUE)+COUNTIFS($D$4:D1492,$D1492,$J$4:J1492,TRUE)+COUNTIFS($D$4:D1492,$D1492,$K$4:K1492,TRUE)+COUNTIFS($D$4:D1492,$D1492,$L$4:L1492,TRUE)))</f>
        <v/>
      </c>
      <c r="D1492" s="6">
        <f t="shared" si="23"/>
        <v>46174</v>
      </c>
      <c r="E1492" s="7"/>
      <c r="F1492" s="7"/>
      <c r="G1492" s="7"/>
      <c r="H1492" s="8" t="b">
        <v>0</v>
      </c>
      <c r="I1492" s="8" t="b">
        <v>0</v>
      </c>
      <c r="J1492" s="8" t="b">
        <v>0</v>
      </c>
      <c r="K1492" s="8" t="b">
        <v>0</v>
      </c>
      <c r="L1492" s="8" t="b">
        <v>0</v>
      </c>
      <c r="M1492" s="9"/>
      <c r="N1492" s="7"/>
      <c r="O1492" s="7"/>
      <c r="P1492" s="9"/>
      <c r="Q1492" s="7"/>
    </row>
    <row r="1493" spans="1:17" x14ac:dyDescent="0.2">
      <c r="A1493" s="22">
        <f>IF($B1493&lt;&gt;"","",IF(COUNTIF($H$4:L1493,TRUE)=0,"",COUNTIF($H$4:J1493,TRUE)/COUNTIF($H$4:L1493,TRUE)))</f>
        <v>0.5</v>
      </c>
      <c r="B1493" s="14"/>
      <c r="C1493" s="5" t="str">
        <f>IF((COUNTIFS($D$4:D1493,$D1493,$H$4:H1493,TRUE)+COUNTIFS($D$4:D1493,$D1493,$I$4:I1493,TRUE)+COUNTIFS($D$4:D1493,$D1493,$J$4:J1493,TRUE)+COUNTIFS($D$4:D1493,$D1493,$K$4:K1493,TRUE)+COUNTIFS($D$4:D1493,$D1493,$L$4:L1493,TRUE))=0,"",(COUNTIFS($D$4:D1493,$D1493,$H$4:H1493,TRUE)+COUNTIFS($D$4:D1493,$D1493,$I$4:I1493,TRUE)+COUNTIFS($D$4:D1493,$D1493,$J$4:J1493,TRUE))/(COUNTIFS($D$4:D1493,$D1493,$H$4:H1493,TRUE)+COUNTIFS($D$4:D1493,$D1493,$I$4:I1493,TRUE)+COUNTIFS($D$4:D1493,$D1493,$J$4:J1493,TRUE)+COUNTIFS($D$4:D1493,$D1493,$K$4:K1493,TRUE)+COUNTIFS($D$4:D1493,$D1493,$L$4:L1493,TRUE)))</f>
        <v/>
      </c>
      <c r="D1493" s="6">
        <f t="shared" si="23"/>
        <v>46174</v>
      </c>
      <c r="E1493" s="7"/>
      <c r="F1493" s="7"/>
      <c r="G1493" s="7"/>
      <c r="H1493" s="8" t="b">
        <v>0</v>
      </c>
      <c r="I1493" s="8" t="b">
        <v>0</v>
      </c>
      <c r="J1493" s="8" t="b">
        <v>0</v>
      </c>
      <c r="K1493" s="8" t="b">
        <v>0</v>
      </c>
      <c r="L1493" s="8" t="b">
        <v>0</v>
      </c>
      <c r="M1493" s="9"/>
      <c r="N1493" s="7"/>
      <c r="O1493" s="7"/>
      <c r="P1493" s="9"/>
      <c r="Q1493" s="7"/>
    </row>
    <row r="1494" spans="1:17" x14ac:dyDescent="0.2">
      <c r="A1494" s="22">
        <f>IF($B1494&lt;&gt;"","",IF(COUNTIF($H$4:L1494,TRUE)=0,"",COUNTIF($H$4:J1494,TRUE)/COUNTIF($H$4:L1494,TRUE)))</f>
        <v>0.5</v>
      </c>
      <c r="B1494" s="14"/>
      <c r="C1494" s="5" t="str">
        <f>IF((COUNTIFS($D$4:D1494,$D1494,$H$4:H1494,TRUE)+COUNTIFS($D$4:D1494,$D1494,$I$4:I1494,TRUE)+COUNTIFS($D$4:D1494,$D1494,$J$4:J1494,TRUE)+COUNTIFS($D$4:D1494,$D1494,$K$4:K1494,TRUE)+COUNTIFS($D$4:D1494,$D1494,$L$4:L1494,TRUE))=0,"",(COUNTIFS($D$4:D1494,$D1494,$H$4:H1494,TRUE)+COUNTIFS($D$4:D1494,$D1494,$I$4:I1494,TRUE)+COUNTIFS($D$4:D1494,$D1494,$J$4:J1494,TRUE))/(COUNTIFS($D$4:D1494,$D1494,$H$4:H1494,TRUE)+COUNTIFS($D$4:D1494,$D1494,$I$4:I1494,TRUE)+COUNTIFS($D$4:D1494,$D1494,$J$4:J1494,TRUE)+COUNTIFS($D$4:D1494,$D1494,$K$4:K1494,TRUE)+COUNTIFS($D$4:D1494,$D1494,$L$4:L1494,TRUE)))</f>
        <v/>
      </c>
      <c r="D1494" s="6">
        <f t="shared" si="23"/>
        <v>46174</v>
      </c>
      <c r="E1494" s="7"/>
      <c r="F1494" s="7"/>
      <c r="G1494" s="7"/>
      <c r="H1494" s="8" t="b">
        <v>0</v>
      </c>
      <c r="I1494" s="8" t="b">
        <v>0</v>
      </c>
      <c r="J1494" s="8" t="b">
        <v>0</v>
      </c>
      <c r="K1494" s="8" t="b">
        <v>0</v>
      </c>
      <c r="L1494" s="8" t="b">
        <v>0</v>
      </c>
      <c r="M1494" s="9"/>
      <c r="N1494" s="7"/>
      <c r="O1494" s="7"/>
      <c r="P1494" s="9"/>
      <c r="Q1494" s="7"/>
    </row>
    <row r="1495" spans="1:17" x14ac:dyDescent="0.2">
      <c r="A1495" s="22">
        <f>IF($B1495&lt;&gt;"","",IF(COUNTIF($H$4:L1495,TRUE)=0,"",COUNTIF($H$4:J1495,TRUE)/COUNTIF($H$4:L1495,TRUE)))</f>
        <v>0.5</v>
      </c>
      <c r="B1495" s="14"/>
      <c r="C1495" s="5" t="str">
        <f>IF((COUNTIFS($D$4:D1495,$D1495,$H$4:H1495,TRUE)+COUNTIFS($D$4:D1495,$D1495,$I$4:I1495,TRUE)+COUNTIFS($D$4:D1495,$D1495,$J$4:J1495,TRUE)+COUNTIFS($D$4:D1495,$D1495,$K$4:K1495,TRUE)+COUNTIFS($D$4:D1495,$D1495,$L$4:L1495,TRUE))=0,"",(COUNTIFS($D$4:D1495,$D1495,$H$4:H1495,TRUE)+COUNTIFS($D$4:D1495,$D1495,$I$4:I1495,TRUE)+COUNTIFS($D$4:D1495,$D1495,$J$4:J1495,TRUE))/(COUNTIFS($D$4:D1495,$D1495,$H$4:H1495,TRUE)+COUNTIFS($D$4:D1495,$D1495,$I$4:I1495,TRUE)+COUNTIFS($D$4:D1495,$D1495,$J$4:J1495,TRUE)+COUNTIFS($D$4:D1495,$D1495,$K$4:K1495,TRUE)+COUNTIFS($D$4:D1495,$D1495,$L$4:L1495,TRUE)))</f>
        <v/>
      </c>
      <c r="D1495" s="6">
        <f t="shared" si="23"/>
        <v>46174</v>
      </c>
      <c r="E1495" s="7"/>
      <c r="F1495" s="7"/>
      <c r="G1495" s="7"/>
      <c r="H1495" s="8" t="b">
        <v>0</v>
      </c>
      <c r="I1495" s="8" t="b">
        <v>0</v>
      </c>
      <c r="J1495" s="8" t="b">
        <v>0</v>
      </c>
      <c r="K1495" s="8" t="b">
        <v>0</v>
      </c>
      <c r="L1495" s="8" t="b">
        <v>0</v>
      </c>
      <c r="M1495" s="9"/>
      <c r="N1495" s="7"/>
      <c r="O1495" s="7"/>
      <c r="P1495" s="9"/>
      <c r="Q1495" s="7"/>
    </row>
    <row r="1496" spans="1:17" x14ac:dyDescent="0.2">
      <c r="A1496" s="22">
        <f>IF($B1496&lt;&gt;"","",IF(COUNTIF($H$4:L1496,TRUE)=0,"",COUNTIF($H$4:J1496,TRUE)/COUNTIF($H$4:L1496,TRUE)))</f>
        <v>0.5</v>
      </c>
      <c r="B1496" s="14"/>
      <c r="C1496" s="5" t="str">
        <f>IF((COUNTIFS($D$4:D1496,$D1496,$H$4:H1496,TRUE)+COUNTIFS($D$4:D1496,$D1496,$I$4:I1496,TRUE)+COUNTIFS($D$4:D1496,$D1496,$J$4:J1496,TRUE)+COUNTIFS($D$4:D1496,$D1496,$K$4:K1496,TRUE)+COUNTIFS($D$4:D1496,$D1496,$L$4:L1496,TRUE))=0,"",(COUNTIFS($D$4:D1496,$D1496,$H$4:H1496,TRUE)+COUNTIFS($D$4:D1496,$D1496,$I$4:I1496,TRUE)+COUNTIFS($D$4:D1496,$D1496,$J$4:J1496,TRUE))/(COUNTIFS($D$4:D1496,$D1496,$H$4:H1496,TRUE)+COUNTIFS($D$4:D1496,$D1496,$I$4:I1496,TRUE)+COUNTIFS($D$4:D1496,$D1496,$J$4:J1496,TRUE)+COUNTIFS($D$4:D1496,$D1496,$K$4:K1496,TRUE)+COUNTIFS($D$4:D1496,$D1496,$L$4:L1496,TRUE)))</f>
        <v/>
      </c>
      <c r="D1496" s="6">
        <f t="shared" si="23"/>
        <v>46174</v>
      </c>
      <c r="E1496" s="7"/>
      <c r="F1496" s="7"/>
      <c r="G1496" s="7"/>
      <c r="H1496" s="8" t="b">
        <v>0</v>
      </c>
      <c r="I1496" s="8" t="b">
        <v>0</v>
      </c>
      <c r="J1496" s="8" t="b">
        <v>0</v>
      </c>
      <c r="K1496" s="8" t="b">
        <v>0</v>
      </c>
      <c r="L1496" s="8" t="b">
        <v>0</v>
      </c>
      <c r="M1496" s="9"/>
      <c r="N1496" s="7"/>
      <c r="O1496" s="7"/>
      <c r="P1496" s="9"/>
      <c r="Q1496" s="7"/>
    </row>
    <row r="1497" spans="1:17" x14ac:dyDescent="0.2">
      <c r="A1497" s="22">
        <f>IF($B1497&lt;&gt;"","",IF(COUNTIF($H$4:L1497,TRUE)=0,"",COUNTIF($H$4:J1497,TRUE)/COUNTIF($H$4:L1497,TRUE)))</f>
        <v>0.5</v>
      </c>
      <c r="B1497" s="14"/>
      <c r="C1497" s="5" t="str">
        <f>IF((COUNTIFS($D$4:D1497,$D1497,$H$4:H1497,TRUE)+COUNTIFS($D$4:D1497,$D1497,$I$4:I1497,TRUE)+COUNTIFS($D$4:D1497,$D1497,$J$4:J1497,TRUE)+COUNTIFS($D$4:D1497,$D1497,$K$4:K1497,TRUE)+COUNTIFS($D$4:D1497,$D1497,$L$4:L1497,TRUE))=0,"",(COUNTIFS($D$4:D1497,$D1497,$H$4:H1497,TRUE)+COUNTIFS($D$4:D1497,$D1497,$I$4:I1497,TRUE)+COUNTIFS($D$4:D1497,$D1497,$J$4:J1497,TRUE))/(COUNTIFS($D$4:D1497,$D1497,$H$4:H1497,TRUE)+COUNTIFS($D$4:D1497,$D1497,$I$4:I1497,TRUE)+COUNTIFS($D$4:D1497,$D1497,$J$4:J1497,TRUE)+COUNTIFS($D$4:D1497,$D1497,$K$4:K1497,TRUE)+COUNTIFS($D$4:D1497,$D1497,$L$4:L1497,TRUE)))</f>
        <v/>
      </c>
      <c r="D1497" s="6">
        <f t="shared" si="23"/>
        <v>46174</v>
      </c>
      <c r="E1497" s="7"/>
      <c r="F1497" s="7"/>
      <c r="G1497" s="7"/>
      <c r="H1497" s="8" t="b">
        <v>0</v>
      </c>
      <c r="I1497" s="8" t="b">
        <v>0</v>
      </c>
      <c r="J1497" s="8" t="b">
        <v>0</v>
      </c>
      <c r="K1497" s="8" t="b">
        <v>0</v>
      </c>
      <c r="L1497" s="8" t="b">
        <v>0</v>
      </c>
      <c r="M1497" s="9"/>
      <c r="N1497" s="7"/>
      <c r="O1497" s="7"/>
      <c r="P1497" s="9"/>
      <c r="Q1497" s="7"/>
    </row>
    <row r="1498" spans="1:17" x14ac:dyDescent="0.2">
      <c r="A1498" s="22">
        <f>IF($B1498&lt;&gt;"","",IF(COUNTIF($H$4:L1498,TRUE)=0,"",COUNTIF($H$4:J1498,TRUE)/COUNTIF($H$4:L1498,TRUE)))</f>
        <v>0.5</v>
      </c>
      <c r="B1498" s="14"/>
      <c r="C1498" s="5" t="str">
        <f>IF((COUNTIFS($D$4:D1498,$D1498,$H$4:H1498,TRUE)+COUNTIFS($D$4:D1498,$D1498,$I$4:I1498,TRUE)+COUNTIFS($D$4:D1498,$D1498,$J$4:J1498,TRUE)+COUNTIFS($D$4:D1498,$D1498,$K$4:K1498,TRUE)+COUNTIFS($D$4:D1498,$D1498,$L$4:L1498,TRUE))=0,"",(COUNTIFS($D$4:D1498,$D1498,$H$4:H1498,TRUE)+COUNTIFS($D$4:D1498,$D1498,$I$4:I1498,TRUE)+COUNTIFS($D$4:D1498,$D1498,$J$4:J1498,TRUE))/(COUNTIFS($D$4:D1498,$D1498,$H$4:H1498,TRUE)+COUNTIFS($D$4:D1498,$D1498,$I$4:I1498,TRUE)+COUNTIFS($D$4:D1498,$D1498,$J$4:J1498,TRUE)+COUNTIFS($D$4:D1498,$D1498,$K$4:K1498,TRUE)+COUNTIFS($D$4:D1498,$D1498,$L$4:L1498,TRUE)))</f>
        <v/>
      </c>
      <c r="D1498" s="6">
        <f t="shared" si="23"/>
        <v>46174</v>
      </c>
      <c r="E1498" s="7"/>
      <c r="F1498" s="7"/>
      <c r="G1498" s="7"/>
      <c r="H1498" s="8" t="b">
        <v>0</v>
      </c>
      <c r="I1498" s="8" t="b">
        <v>0</v>
      </c>
      <c r="J1498" s="8" t="b">
        <v>0</v>
      </c>
      <c r="K1498" s="8" t="b">
        <v>0</v>
      </c>
      <c r="L1498" s="8" t="b">
        <v>0</v>
      </c>
      <c r="M1498" s="9"/>
      <c r="N1498" s="7"/>
      <c r="O1498" s="7"/>
      <c r="P1498" s="9"/>
      <c r="Q1498" s="7"/>
    </row>
    <row r="1499" spans="1:17" x14ac:dyDescent="0.2">
      <c r="A1499" s="22">
        <f>IF($B1499&lt;&gt;"","",IF(COUNTIF($H$4:L1499,TRUE)=0,"",COUNTIF($H$4:J1499,TRUE)/COUNTIF($H$4:L1499,TRUE)))</f>
        <v>0.5</v>
      </c>
      <c r="B1499" s="14"/>
      <c r="C1499" s="5" t="str">
        <f>IF((COUNTIFS($D$4:D1499,$D1499,$H$4:H1499,TRUE)+COUNTIFS($D$4:D1499,$D1499,$I$4:I1499,TRUE)+COUNTIFS($D$4:D1499,$D1499,$J$4:J1499,TRUE)+COUNTIFS($D$4:D1499,$D1499,$K$4:K1499,TRUE)+COUNTIFS($D$4:D1499,$D1499,$L$4:L1499,TRUE))=0,"",(COUNTIFS($D$4:D1499,$D1499,$H$4:H1499,TRUE)+COUNTIFS($D$4:D1499,$D1499,$I$4:I1499,TRUE)+COUNTIFS($D$4:D1499,$D1499,$J$4:J1499,TRUE))/(COUNTIFS($D$4:D1499,$D1499,$H$4:H1499,TRUE)+COUNTIFS($D$4:D1499,$D1499,$I$4:I1499,TRUE)+COUNTIFS($D$4:D1499,$D1499,$J$4:J1499,TRUE)+COUNTIFS($D$4:D1499,$D1499,$K$4:K1499,TRUE)+COUNTIFS($D$4:D1499,$D1499,$L$4:L1499,TRUE)))</f>
        <v/>
      </c>
      <c r="D1499" s="6">
        <f t="shared" si="23"/>
        <v>46174</v>
      </c>
      <c r="E1499" s="7"/>
      <c r="F1499" s="7"/>
      <c r="G1499" s="7"/>
      <c r="H1499" s="8" t="b">
        <v>0</v>
      </c>
      <c r="I1499" s="8" t="b">
        <v>0</v>
      </c>
      <c r="J1499" s="8" t="b">
        <v>0</v>
      </c>
      <c r="K1499" s="8" t="b">
        <v>0</v>
      </c>
      <c r="L1499" s="8" t="b">
        <v>0</v>
      </c>
      <c r="M1499" s="9"/>
      <c r="N1499" s="7"/>
      <c r="O1499" s="7"/>
      <c r="P1499" s="9"/>
      <c r="Q1499" s="7"/>
    </row>
    <row r="1500" spans="1:17" x14ac:dyDescent="0.2">
      <c r="A1500" s="22">
        <f>IF($B1500&lt;&gt;"","",IF(COUNTIF($H$4:L1500,TRUE)=0,"",COUNTIF($H$4:J1500,TRUE)/COUNTIF($H$4:L1500,TRUE)))</f>
        <v>0.5</v>
      </c>
      <c r="B1500" s="14"/>
      <c r="C1500" s="5" t="str">
        <f>IF((COUNTIFS($D$4:D1500,$D1500,$H$4:H1500,TRUE)+COUNTIFS($D$4:D1500,$D1500,$I$4:I1500,TRUE)+COUNTIFS($D$4:D1500,$D1500,$J$4:J1500,TRUE)+COUNTIFS($D$4:D1500,$D1500,$K$4:K1500,TRUE)+COUNTIFS($D$4:D1500,$D1500,$L$4:L1500,TRUE))=0,"",(COUNTIFS($D$4:D1500,$D1500,$H$4:H1500,TRUE)+COUNTIFS($D$4:D1500,$D1500,$I$4:I1500,TRUE)+COUNTIFS($D$4:D1500,$D1500,$J$4:J1500,TRUE))/(COUNTIFS($D$4:D1500,$D1500,$H$4:H1500,TRUE)+COUNTIFS($D$4:D1500,$D1500,$I$4:I1500,TRUE)+COUNTIFS($D$4:D1500,$D1500,$J$4:J1500,TRUE)+COUNTIFS($D$4:D1500,$D1500,$K$4:K1500,TRUE)+COUNTIFS($D$4:D1500,$D1500,$L$4:L1500,TRUE)))</f>
        <v/>
      </c>
      <c r="D1500" s="6">
        <f t="shared" si="23"/>
        <v>46174</v>
      </c>
      <c r="E1500" s="7"/>
      <c r="F1500" s="7"/>
      <c r="G1500" s="7"/>
      <c r="H1500" s="8" t="b">
        <v>0</v>
      </c>
      <c r="I1500" s="8" t="b">
        <v>0</v>
      </c>
      <c r="J1500" s="8" t="b">
        <v>0</v>
      </c>
      <c r="K1500" s="8" t="b">
        <v>0</v>
      </c>
      <c r="L1500" s="8" t="b">
        <v>0</v>
      </c>
      <c r="M1500" s="9"/>
      <c r="N1500" s="7"/>
      <c r="O1500" s="7"/>
      <c r="P1500" s="9"/>
      <c r="Q1500" s="7"/>
    </row>
    <row r="1501" spans="1:17" x14ac:dyDescent="0.2">
      <c r="A1501" s="22">
        <f>IF($B1501&lt;&gt;"","",IF(COUNTIF($H$4:L1501,TRUE)=0,"",COUNTIF($H$4:J1501,TRUE)/COUNTIF($H$4:L1501,TRUE)))</f>
        <v>0.5</v>
      </c>
      <c r="B1501" s="14"/>
      <c r="C1501" s="5" t="str">
        <f>IF((COUNTIFS($D$4:D1501,$D1501,$H$4:H1501,TRUE)+COUNTIFS($D$4:D1501,$D1501,$I$4:I1501,TRUE)+COUNTIFS($D$4:D1501,$D1501,$J$4:J1501,TRUE)+COUNTIFS($D$4:D1501,$D1501,$K$4:K1501,TRUE)+COUNTIFS($D$4:D1501,$D1501,$L$4:L1501,TRUE))=0,"",(COUNTIFS($D$4:D1501,$D1501,$H$4:H1501,TRUE)+COUNTIFS($D$4:D1501,$D1501,$I$4:I1501,TRUE)+COUNTIFS($D$4:D1501,$D1501,$J$4:J1501,TRUE))/(COUNTIFS($D$4:D1501,$D1501,$H$4:H1501,TRUE)+COUNTIFS($D$4:D1501,$D1501,$I$4:I1501,TRUE)+COUNTIFS($D$4:D1501,$D1501,$J$4:J1501,TRUE)+COUNTIFS($D$4:D1501,$D1501,$K$4:K1501,TRUE)+COUNTIFS($D$4:D1501,$D1501,$L$4:L1501,TRUE)))</f>
        <v/>
      </c>
      <c r="D1501" s="6">
        <f t="shared" si="23"/>
        <v>46174</v>
      </c>
      <c r="E1501" s="7"/>
      <c r="F1501" s="7"/>
      <c r="G1501" s="7"/>
      <c r="H1501" s="8" t="b">
        <v>0</v>
      </c>
      <c r="I1501" s="8" t="b">
        <v>0</v>
      </c>
      <c r="J1501" s="8" t="b">
        <v>0</v>
      </c>
      <c r="K1501" s="8" t="b">
        <v>0</v>
      </c>
      <c r="L1501" s="8" t="b">
        <v>0</v>
      </c>
      <c r="M1501" s="9"/>
      <c r="N1501" s="7"/>
      <c r="O1501" s="7"/>
      <c r="P1501" s="9"/>
      <c r="Q1501" s="7"/>
    </row>
    <row r="1502" spans="1:17" x14ac:dyDescent="0.2">
      <c r="A1502" s="22">
        <f>IF($B1502&lt;&gt;"","",IF(COUNTIF($H$4:L1502,TRUE)=0,"",COUNTIF($H$4:J1502,TRUE)/COUNTIF($H$4:L1502,TRUE)))</f>
        <v>0.5</v>
      </c>
      <c r="B1502" s="14"/>
      <c r="C1502" s="5" t="str">
        <f>IF((COUNTIFS($D$4:D1502,$D1502,$H$4:H1502,TRUE)+COUNTIFS($D$4:D1502,$D1502,$I$4:I1502,TRUE)+COUNTIFS($D$4:D1502,$D1502,$J$4:J1502,TRUE)+COUNTIFS($D$4:D1502,$D1502,$K$4:K1502,TRUE)+COUNTIFS($D$4:D1502,$D1502,$L$4:L1502,TRUE))=0,"",(COUNTIFS($D$4:D1502,$D1502,$H$4:H1502,TRUE)+COUNTIFS($D$4:D1502,$D1502,$I$4:I1502,TRUE)+COUNTIFS($D$4:D1502,$D1502,$J$4:J1502,TRUE))/(COUNTIFS($D$4:D1502,$D1502,$H$4:H1502,TRUE)+COUNTIFS($D$4:D1502,$D1502,$I$4:I1502,TRUE)+COUNTIFS($D$4:D1502,$D1502,$J$4:J1502,TRUE)+COUNTIFS($D$4:D1502,$D1502,$K$4:K1502,TRUE)+COUNTIFS($D$4:D1502,$D1502,$L$4:L1502,TRUE)))</f>
        <v/>
      </c>
      <c r="D1502" s="6">
        <f t="shared" si="23"/>
        <v>46174</v>
      </c>
      <c r="E1502" s="7"/>
      <c r="F1502" s="7"/>
      <c r="G1502" s="7"/>
      <c r="H1502" s="8" t="b">
        <v>0</v>
      </c>
      <c r="I1502" s="8" t="b">
        <v>0</v>
      </c>
      <c r="J1502" s="8" t="b">
        <v>0</v>
      </c>
      <c r="K1502" s="8" t="b">
        <v>0</v>
      </c>
      <c r="L1502" s="8" t="b">
        <v>0</v>
      </c>
      <c r="M1502" s="9"/>
      <c r="N1502" s="7"/>
      <c r="O1502" s="7"/>
      <c r="P1502" s="9"/>
      <c r="Q1502" s="7"/>
    </row>
    <row r="1503" spans="1:17" x14ac:dyDescent="0.2">
      <c r="A1503" s="22">
        <f>IF($B1503&lt;&gt;"","",IF(COUNTIF($H$4:L1503,TRUE)=0,"",COUNTIF($H$4:J1503,TRUE)/COUNTIF($H$4:L1503,TRUE)))</f>
        <v>0.5</v>
      </c>
      <c r="B1503" s="14"/>
      <c r="C1503" s="5" t="str">
        <f>IF((COUNTIFS($D$4:D1503,$D1503,$H$4:H1503,TRUE)+COUNTIFS($D$4:D1503,$D1503,$I$4:I1503,TRUE)+COUNTIFS($D$4:D1503,$D1503,$J$4:J1503,TRUE)+COUNTIFS($D$4:D1503,$D1503,$K$4:K1503,TRUE)+COUNTIFS($D$4:D1503,$D1503,$L$4:L1503,TRUE))=0,"",(COUNTIFS($D$4:D1503,$D1503,$H$4:H1503,TRUE)+COUNTIFS($D$4:D1503,$D1503,$I$4:I1503,TRUE)+COUNTIFS($D$4:D1503,$D1503,$J$4:J1503,TRUE))/(COUNTIFS($D$4:D1503,$D1503,$H$4:H1503,TRUE)+COUNTIFS($D$4:D1503,$D1503,$I$4:I1503,TRUE)+COUNTIFS($D$4:D1503,$D1503,$J$4:J1503,TRUE)+COUNTIFS($D$4:D1503,$D1503,$K$4:K1503,TRUE)+COUNTIFS($D$4:D1503,$D1503,$L$4:L1503,TRUE)))</f>
        <v/>
      </c>
      <c r="D1503" s="6">
        <f t="shared" si="23"/>
        <v>46174</v>
      </c>
      <c r="E1503" s="7"/>
      <c r="F1503" s="7"/>
      <c r="G1503" s="7"/>
      <c r="H1503" s="8" t="b">
        <v>0</v>
      </c>
      <c r="I1503" s="8" t="b">
        <v>0</v>
      </c>
      <c r="J1503" s="8" t="b">
        <v>0</v>
      </c>
      <c r="K1503" s="8" t="b">
        <v>0</v>
      </c>
      <c r="L1503" s="8" t="b">
        <v>0</v>
      </c>
      <c r="M1503" s="9"/>
      <c r="N1503" s="7"/>
      <c r="O1503" s="7"/>
      <c r="P1503" s="9"/>
      <c r="Q1503" s="7"/>
    </row>
    <row r="1504" spans="1:17" x14ac:dyDescent="0.2">
      <c r="A1504" s="22">
        <f>IF($B1504&lt;&gt;"","",IF(COUNTIF($H$4:L1504,TRUE)=0,"",COUNTIF($H$4:J1504,TRUE)/COUNTIF($H$4:L1504,TRUE)))</f>
        <v>0.5</v>
      </c>
      <c r="B1504" s="14"/>
      <c r="C1504" s="5" t="str">
        <f>IF((COUNTIFS($D$4:D1504,$D1504,$H$4:H1504,TRUE)+COUNTIFS($D$4:D1504,$D1504,$I$4:I1504,TRUE)+COUNTIFS($D$4:D1504,$D1504,$J$4:J1504,TRUE)+COUNTIFS($D$4:D1504,$D1504,$K$4:K1504,TRUE)+COUNTIFS($D$4:D1504,$D1504,$L$4:L1504,TRUE))=0,"",(COUNTIFS($D$4:D1504,$D1504,$H$4:H1504,TRUE)+COUNTIFS($D$4:D1504,$D1504,$I$4:I1504,TRUE)+COUNTIFS($D$4:D1504,$D1504,$J$4:J1504,TRUE))/(COUNTIFS($D$4:D1504,$D1504,$H$4:H1504,TRUE)+COUNTIFS($D$4:D1504,$D1504,$I$4:I1504,TRUE)+COUNTIFS($D$4:D1504,$D1504,$J$4:J1504,TRUE)+COUNTIFS($D$4:D1504,$D1504,$K$4:K1504,TRUE)+COUNTIFS($D$4:D1504,$D1504,$L$4:L1504,TRUE)))</f>
        <v/>
      </c>
      <c r="D1504" s="6">
        <f t="shared" si="23"/>
        <v>46174</v>
      </c>
      <c r="E1504" s="7"/>
      <c r="F1504" s="7"/>
      <c r="G1504" s="7"/>
      <c r="H1504" s="8" t="b">
        <v>0</v>
      </c>
      <c r="I1504" s="8" t="b">
        <v>0</v>
      </c>
      <c r="J1504" s="8" t="b">
        <v>0</v>
      </c>
      <c r="K1504" s="8" t="b">
        <v>0</v>
      </c>
      <c r="L1504" s="8" t="b">
        <v>0</v>
      </c>
      <c r="M1504" s="9"/>
      <c r="N1504" s="7"/>
      <c r="O1504" s="7"/>
      <c r="P1504" s="9"/>
      <c r="Q1504" s="7"/>
    </row>
    <row r="1505" spans="1:17" x14ac:dyDescent="0.2">
      <c r="A1505" s="22">
        <f>IF($B1505&lt;&gt;"","",IF(COUNTIF($H$4:L1505,TRUE)=0,"",COUNTIF($H$4:J1505,TRUE)/COUNTIF($H$4:L1505,TRUE)))</f>
        <v>0.5</v>
      </c>
      <c r="B1505" s="14"/>
      <c r="C1505" s="5" t="str">
        <f>IF((COUNTIFS($D$4:D1505,$D1505,$H$4:H1505,TRUE)+COUNTIFS($D$4:D1505,$D1505,$I$4:I1505,TRUE)+COUNTIFS($D$4:D1505,$D1505,$J$4:J1505,TRUE)+COUNTIFS($D$4:D1505,$D1505,$K$4:K1505,TRUE)+COUNTIFS($D$4:D1505,$D1505,$L$4:L1505,TRUE))=0,"",(COUNTIFS($D$4:D1505,$D1505,$H$4:H1505,TRUE)+COUNTIFS($D$4:D1505,$D1505,$I$4:I1505,TRUE)+COUNTIFS($D$4:D1505,$D1505,$J$4:J1505,TRUE))/(COUNTIFS($D$4:D1505,$D1505,$H$4:H1505,TRUE)+COUNTIFS($D$4:D1505,$D1505,$I$4:I1505,TRUE)+COUNTIFS($D$4:D1505,$D1505,$J$4:J1505,TRUE)+COUNTIFS($D$4:D1505,$D1505,$K$4:K1505,TRUE)+COUNTIFS($D$4:D1505,$D1505,$L$4:L1505,TRUE)))</f>
        <v/>
      </c>
      <c r="D1505" s="6">
        <f t="shared" si="23"/>
        <v>46174</v>
      </c>
      <c r="E1505" s="7"/>
      <c r="F1505" s="7"/>
      <c r="G1505" s="7"/>
      <c r="H1505" s="8" t="b">
        <v>0</v>
      </c>
      <c r="I1505" s="8" t="b">
        <v>0</v>
      </c>
      <c r="J1505" s="8" t="b">
        <v>0</v>
      </c>
      <c r="K1505" s="8" t="b">
        <v>0</v>
      </c>
      <c r="L1505" s="8" t="b">
        <v>0</v>
      </c>
      <c r="M1505" s="9"/>
      <c r="N1505" s="7"/>
      <c r="O1505" s="7"/>
      <c r="P1505" s="9"/>
      <c r="Q1505" s="7"/>
    </row>
    <row r="1506" spans="1:17" x14ac:dyDescent="0.2">
      <c r="A1506" s="22">
        <f>IF($B1506&lt;&gt;"","",IF(COUNTIF($H$4:L1506,TRUE)=0,"",COUNTIF($H$4:J1506,TRUE)/COUNTIF($H$4:L1506,TRUE)))</f>
        <v>0.5</v>
      </c>
      <c r="B1506" s="14"/>
      <c r="C1506" s="5" t="str">
        <f>IF((COUNTIFS($D$4:D1506,$D1506,$H$4:H1506,TRUE)+COUNTIFS($D$4:D1506,$D1506,$I$4:I1506,TRUE)+COUNTIFS($D$4:D1506,$D1506,$J$4:J1506,TRUE)+COUNTIFS($D$4:D1506,$D1506,$K$4:K1506,TRUE)+COUNTIFS($D$4:D1506,$D1506,$L$4:L1506,TRUE))=0,"",(COUNTIFS($D$4:D1506,$D1506,$H$4:H1506,TRUE)+COUNTIFS($D$4:D1506,$D1506,$I$4:I1506,TRUE)+COUNTIFS($D$4:D1506,$D1506,$J$4:J1506,TRUE))/(COUNTIFS($D$4:D1506,$D1506,$H$4:H1506,TRUE)+COUNTIFS($D$4:D1506,$D1506,$I$4:I1506,TRUE)+COUNTIFS($D$4:D1506,$D1506,$J$4:J1506,TRUE)+COUNTIFS($D$4:D1506,$D1506,$K$4:K1506,TRUE)+COUNTIFS($D$4:D1506,$D1506,$L$4:L1506,TRUE)))</f>
        <v/>
      </c>
      <c r="D1506" s="6">
        <f t="shared" si="23"/>
        <v>46174</v>
      </c>
      <c r="E1506" s="7"/>
      <c r="F1506" s="7"/>
      <c r="G1506" s="7"/>
      <c r="H1506" s="8" t="b">
        <v>0</v>
      </c>
      <c r="I1506" s="8" t="b">
        <v>0</v>
      </c>
      <c r="J1506" s="8" t="b">
        <v>0</v>
      </c>
      <c r="K1506" s="8" t="b">
        <v>0</v>
      </c>
      <c r="L1506" s="8" t="b">
        <v>0</v>
      </c>
      <c r="M1506" s="9"/>
      <c r="N1506" s="7"/>
      <c r="O1506" s="7"/>
      <c r="P1506" s="9"/>
      <c r="Q1506" s="7"/>
    </row>
    <row r="1507" spans="1:17" x14ac:dyDescent="0.2">
      <c r="A1507" s="22">
        <f>IF($B1507&lt;&gt;"","",IF(COUNTIF($H$4:L1507,TRUE)=0,"",COUNTIF($H$4:J1507,TRUE)/COUNTIF($H$4:L1507,TRUE)))</f>
        <v>0.5</v>
      </c>
      <c r="B1507" s="14"/>
      <c r="C1507" s="5" t="str">
        <f>IF((COUNTIFS($D$4:D1507,$D1507,$H$4:H1507,TRUE)+COUNTIFS($D$4:D1507,$D1507,$I$4:I1507,TRUE)+COUNTIFS($D$4:D1507,$D1507,$J$4:J1507,TRUE)+COUNTIFS($D$4:D1507,$D1507,$K$4:K1507,TRUE)+COUNTIFS($D$4:D1507,$D1507,$L$4:L1507,TRUE))=0,"",(COUNTIFS($D$4:D1507,$D1507,$H$4:H1507,TRUE)+COUNTIFS($D$4:D1507,$D1507,$I$4:I1507,TRUE)+COUNTIFS($D$4:D1507,$D1507,$J$4:J1507,TRUE))/(COUNTIFS($D$4:D1507,$D1507,$H$4:H1507,TRUE)+COUNTIFS($D$4:D1507,$D1507,$I$4:I1507,TRUE)+COUNTIFS($D$4:D1507,$D1507,$J$4:J1507,TRUE)+COUNTIFS($D$4:D1507,$D1507,$K$4:K1507,TRUE)+COUNTIFS($D$4:D1507,$D1507,$L$4:L1507,TRUE)))</f>
        <v/>
      </c>
      <c r="D1507" s="6">
        <f t="shared" si="23"/>
        <v>46174</v>
      </c>
      <c r="E1507" s="7"/>
      <c r="F1507" s="7"/>
      <c r="G1507" s="7"/>
      <c r="H1507" s="8" t="b">
        <v>0</v>
      </c>
      <c r="I1507" s="8" t="b">
        <v>0</v>
      </c>
      <c r="J1507" s="8" t="b">
        <v>0</v>
      </c>
      <c r="K1507" s="8" t="b">
        <v>0</v>
      </c>
      <c r="L1507" s="8" t="b">
        <v>0</v>
      </c>
      <c r="M1507" s="9"/>
      <c r="N1507" s="7"/>
      <c r="O1507" s="7"/>
      <c r="P1507" s="9"/>
      <c r="Q1507" s="7"/>
    </row>
    <row r="1508" spans="1:17" x14ac:dyDescent="0.2">
      <c r="A1508" s="22">
        <f>IF($B1508&lt;&gt;"","",IF(COUNTIF($H$4:L1508,TRUE)=0,"",COUNTIF($H$4:J1508,TRUE)/COUNTIF($H$4:L1508,TRUE)))</f>
        <v>0.5</v>
      </c>
      <c r="B1508" s="14"/>
      <c r="C1508" s="5" t="str">
        <f>IF((COUNTIFS($D$4:D1508,$D1508,$H$4:H1508,TRUE)+COUNTIFS($D$4:D1508,$D1508,$I$4:I1508,TRUE)+COUNTIFS($D$4:D1508,$D1508,$J$4:J1508,TRUE)+COUNTIFS($D$4:D1508,$D1508,$K$4:K1508,TRUE)+COUNTIFS($D$4:D1508,$D1508,$L$4:L1508,TRUE))=0,"",(COUNTIFS($D$4:D1508,$D1508,$H$4:H1508,TRUE)+COUNTIFS($D$4:D1508,$D1508,$I$4:I1508,TRUE)+COUNTIFS($D$4:D1508,$D1508,$J$4:J1508,TRUE))/(COUNTIFS($D$4:D1508,$D1508,$H$4:H1508,TRUE)+COUNTIFS($D$4:D1508,$D1508,$I$4:I1508,TRUE)+COUNTIFS($D$4:D1508,$D1508,$J$4:J1508,TRUE)+COUNTIFS($D$4:D1508,$D1508,$K$4:K1508,TRUE)+COUNTIFS($D$4:D1508,$D1508,$L$4:L1508,TRUE)))</f>
        <v/>
      </c>
      <c r="D1508" s="6">
        <f t="shared" si="23"/>
        <v>46174</v>
      </c>
      <c r="E1508" s="7"/>
      <c r="F1508" s="7"/>
      <c r="G1508" s="7"/>
      <c r="H1508" s="8" t="b">
        <v>0</v>
      </c>
      <c r="I1508" s="8" t="b">
        <v>0</v>
      </c>
      <c r="J1508" s="8" t="b">
        <v>0</v>
      </c>
      <c r="K1508" s="8" t="b">
        <v>0</v>
      </c>
      <c r="L1508" s="8" t="b">
        <v>0</v>
      </c>
      <c r="M1508" s="9"/>
      <c r="N1508" s="7"/>
      <c r="O1508" s="7"/>
      <c r="P1508" s="9"/>
      <c r="Q1508" s="7"/>
    </row>
    <row r="1509" spans="1:17" x14ac:dyDescent="0.2">
      <c r="A1509" s="22">
        <f>IF($B1509&lt;&gt;"","",IF(COUNTIF($H$4:L1509,TRUE)=0,"",COUNTIF($H$4:J1509,TRUE)/COUNTIF($H$4:L1509,TRUE)))</f>
        <v>0.5</v>
      </c>
      <c r="B1509" s="14"/>
      <c r="C1509" s="5" t="str">
        <f>IF((COUNTIFS($D$4:D1509,$D1509,$H$4:H1509,TRUE)+COUNTIFS($D$4:D1509,$D1509,$I$4:I1509,TRUE)+COUNTIFS($D$4:D1509,$D1509,$J$4:J1509,TRUE)+COUNTIFS($D$4:D1509,$D1509,$K$4:K1509,TRUE)+COUNTIFS($D$4:D1509,$D1509,$L$4:L1509,TRUE))=0,"",(COUNTIFS($D$4:D1509,$D1509,$H$4:H1509,TRUE)+COUNTIFS($D$4:D1509,$D1509,$I$4:I1509,TRUE)+COUNTIFS($D$4:D1509,$D1509,$J$4:J1509,TRUE))/(COUNTIFS($D$4:D1509,$D1509,$H$4:H1509,TRUE)+COUNTIFS($D$4:D1509,$D1509,$I$4:I1509,TRUE)+COUNTIFS($D$4:D1509,$D1509,$J$4:J1509,TRUE)+COUNTIFS($D$4:D1509,$D1509,$K$4:K1509,TRUE)+COUNTIFS($D$4:D1509,$D1509,$L$4:L1509,TRUE)))</f>
        <v/>
      </c>
      <c r="D1509" s="6">
        <f t="shared" si="23"/>
        <v>46174</v>
      </c>
      <c r="E1509" s="7"/>
      <c r="F1509" s="7"/>
      <c r="G1509" s="7"/>
      <c r="H1509" s="8" t="b">
        <v>0</v>
      </c>
      <c r="I1509" s="8" t="b">
        <v>0</v>
      </c>
      <c r="J1509" s="8" t="b">
        <v>0</v>
      </c>
      <c r="K1509" s="8" t="b">
        <v>0</v>
      </c>
      <c r="L1509" s="8" t="b">
        <v>0</v>
      </c>
      <c r="M1509" s="9"/>
      <c r="N1509" s="7"/>
      <c r="O1509" s="7"/>
      <c r="P1509" s="9"/>
      <c r="Q1509" s="7"/>
    </row>
    <row r="1510" spans="1:17" x14ac:dyDescent="0.2">
      <c r="A1510" s="22">
        <f>IF($B1510&lt;&gt;"","",IF(COUNTIF($H$4:L1510,TRUE)=0,"",COUNTIF($H$4:J1510,TRUE)/COUNTIF($H$4:L1510,TRUE)))</f>
        <v>0.5</v>
      </c>
      <c r="B1510" s="14"/>
      <c r="C1510" s="5" t="str">
        <f>IF((COUNTIFS($D$4:D1510,$D1510,$H$4:H1510,TRUE)+COUNTIFS($D$4:D1510,$D1510,$I$4:I1510,TRUE)+COUNTIFS($D$4:D1510,$D1510,$J$4:J1510,TRUE)+COUNTIFS($D$4:D1510,$D1510,$K$4:K1510,TRUE)+COUNTIFS($D$4:D1510,$D1510,$L$4:L1510,TRUE))=0,"",(COUNTIFS($D$4:D1510,$D1510,$H$4:H1510,TRUE)+COUNTIFS($D$4:D1510,$D1510,$I$4:I1510,TRUE)+COUNTIFS($D$4:D1510,$D1510,$J$4:J1510,TRUE))/(COUNTIFS($D$4:D1510,$D1510,$H$4:H1510,TRUE)+COUNTIFS($D$4:D1510,$D1510,$I$4:I1510,TRUE)+COUNTIFS($D$4:D1510,$D1510,$J$4:J1510,TRUE)+COUNTIFS($D$4:D1510,$D1510,$K$4:K1510,TRUE)+COUNTIFS($D$4:D1510,$D1510,$L$4:L1510,TRUE)))</f>
        <v/>
      </c>
      <c r="D1510" s="6">
        <f t="shared" si="23"/>
        <v>46174</v>
      </c>
      <c r="E1510" s="7"/>
      <c r="F1510" s="7"/>
      <c r="G1510" s="7"/>
      <c r="H1510" s="8" t="b">
        <v>0</v>
      </c>
      <c r="I1510" s="8" t="b">
        <v>0</v>
      </c>
      <c r="J1510" s="8" t="b">
        <v>0</v>
      </c>
      <c r="K1510" s="8" t="b">
        <v>0</v>
      </c>
      <c r="L1510" s="8" t="b">
        <v>0</v>
      </c>
      <c r="M1510" s="9"/>
      <c r="N1510" s="7"/>
      <c r="O1510" s="7"/>
      <c r="P1510" s="9"/>
      <c r="Q1510" s="7"/>
    </row>
    <row r="1511" spans="1:17" x14ac:dyDescent="0.2">
      <c r="A1511" s="22">
        <f>IF($B1511&lt;&gt;"","",IF(COUNTIF($H$4:L1511,TRUE)=0,"",COUNTIF($H$4:J1511,TRUE)/COUNTIF($H$4:L1511,TRUE)))</f>
        <v>0.5</v>
      </c>
      <c r="B1511" s="14"/>
      <c r="C1511" s="5" t="str">
        <f>IF((COUNTIFS($D$4:D1511,$D1511,$H$4:H1511,TRUE)+COUNTIFS($D$4:D1511,$D1511,$I$4:I1511,TRUE)+COUNTIFS($D$4:D1511,$D1511,$J$4:J1511,TRUE)+COUNTIFS($D$4:D1511,$D1511,$K$4:K1511,TRUE)+COUNTIFS($D$4:D1511,$D1511,$L$4:L1511,TRUE))=0,"",(COUNTIFS($D$4:D1511,$D1511,$H$4:H1511,TRUE)+COUNTIFS($D$4:D1511,$D1511,$I$4:I1511,TRUE)+COUNTIFS($D$4:D1511,$D1511,$J$4:J1511,TRUE))/(COUNTIFS($D$4:D1511,$D1511,$H$4:H1511,TRUE)+COUNTIFS($D$4:D1511,$D1511,$I$4:I1511,TRUE)+COUNTIFS($D$4:D1511,$D1511,$J$4:J1511,TRUE)+COUNTIFS($D$4:D1511,$D1511,$K$4:K1511,TRUE)+COUNTIFS($D$4:D1511,$D1511,$L$4:L1511,TRUE)))</f>
        <v/>
      </c>
      <c r="D1511" s="6">
        <f t="shared" si="23"/>
        <v>46174</v>
      </c>
      <c r="E1511" s="7"/>
      <c r="F1511" s="7"/>
      <c r="G1511" s="7"/>
      <c r="H1511" s="8" t="b">
        <v>0</v>
      </c>
      <c r="I1511" s="8" t="b">
        <v>0</v>
      </c>
      <c r="J1511" s="8" t="b">
        <v>0</v>
      </c>
      <c r="K1511" s="8" t="b">
        <v>0</v>
      </c>
      <c r="L1511" s="8" t="b">
        <v>0</v>
      </c>
      <c r="M1511" s="9"/>
      <c r="N1511" s="7"/>
      <c r="O1511" s="7"/>
      <c r="P1511" s="9"/>
      <c r="Q1511" s="7"/>
    </row>
    <row r="1512" spans="1:17" x14ac:dyDescent="0.2">
      <c r="A1512" s="22">
        <f>IF($B1512&lt;&gt;"","",IF(COUNTIF($H$4:L1512,TRUE)=0,"",COUNTIF($H$4:J1512,TRUE)/COUNTIF($H$4:L1512,TRUE)))</f>
        <v>0.5</v>
      </c>
      <c r="B1512" s="14"/>
      <c r="C1512" s="5" t="str">
        <f>IF((COUNTIFS($D$4:D1512,$D1512,$H$4:H1512,TRUE)+COUNTIFS($D$4:D1512,$D1512,$I$4:I1512,TRUE)+COUNTIFS($D$4:D1512,$D1512,$J$4:J1512,TRUE)+COUNTIFS($D$4:D1512,$D1512,$K$4:K1512,TRUE)+COUNTIFS($D$4:D1512,$D1512,$L$4:L1512,TRUE))=0,"",(COUNTIFS($D$4:D1512,$D1512,$H$4:H1512,TRUE)+COUNTIFS($D$4:D1512,$D1512,$I$4:I1512,TRUE)+COUNTIFS($D$4:D1512,$D1512,$J$4:J1512,TRUE))/(COUNTIFS($D$4:D1512,$D1512,$H$4:H1512,TRUE)+COUNTIFS($D$4:D1512,$D1512,$I$4:I1512,TRUE)+COUNTIFS($D$4:D1512,$D1512,$J$4:J1512,TRUE)+COUNTIFS($D$4:D1512,$D1512,$K$4:K1512,TRUE)+COUNTIFS($D$4:D1512,$D1512,$L$4:L1512,TRUE)))</f>
        <v/>
      </c>
      <c r="D1512" s="6">
        <f t="shared" si="23"/>
        <v>46174</v>
      </c>
      <c r="E1512" s="7"/>
      <c r="F1512" s="7"/>
      <c r="G1512" s="7"/>
      <c r="H1512" s="8" t="b">
        <v>0</v>
      </c>
      <c r="I1512" s="8" t="b">
        <v>0</v>
      </c>
      <c r="J1512" s="8" t="b">
        <v>0</v>
      </c>
      <c r="K1512" s="8" t="b">
        <v>0</v>
      </c>
      <c r="L1512" s="8" t="b">
        <v>0</v>
      </c>
      <c r="M1512" s="9"/>
      <c r="N1512" s="7"/>
      <c r="O1512" s="7"/>
      <c r="P1512" s="9"/>
      <c r="Q1512" s="7"/>
    </row>
    <row r="1513" spans="1:17" x14ac:dyDescent="0.2">
      <c r="A1513" s="22">
        <f>IF($B1513&lt;&gt;"","",IF(COUNTIF($H$4:L1513,TRUE)=0,"",COUNTIF($H$4:J1513,TRUE)/COUNTIF($H$4:L1513,TRUE)))</f>
        <v>0.5</v>
      </c>
      <c r="B1513" s="14"/>
      <c r="C1513" s="5" t="str">
        <f>IF((COUNTIFS($D$4:D1513,$D1513,$H$4:H1513,TRUE)+COUNTIFS($D$4:D1513,$D1513,$I$4:I1513,TRUE)+COUNTIFS($D$4:D1513,$D1513,$J$4:J1513,TRUE)+COUNTIFS($D$4:D1513,$D1513,$K$4:K1513,TRUE)+COUNTIFS($D$4:D1513,$D1513,$L$4:L1513,TRUE))=0,"",(COUNTIFS($D$4:D1513,$D1513,$H$4:H1513,TRUE)+COUNTIFS($D$4:D1513,$D1513,$I$4:I1513,TRUE)+COUNTIFS($D$4:D1513,$D1513,$J$4:J1513,TRUE))/(COUNTIFS($D$4:D1513,$D1513,$H$4:H1513,TRUE)+COUNTIFS($D$4:D1513,$D1513,$I$4:I1513,TRUE)+COUNTIFS($D$4:D1513,$D1513,$J$4:J1513,TRUE)+COUNTIFS($D$4:D1513,$D1513,$K$4:K1513,TRUE)+COUNTIFS($D$4:D1513,$D1513,$L$4:L1513,TRUE)))</f>
        <v/>
      </c>
      <c r="D1513" s="6">
        <f t="shared" si="23"/>
        <v>46174</v>
      </c>
      <c r="E1513" s="7"/>
      <c r="F1513" s="7"/>
      <c r="G1513" s="7"/>
      <c r="H1513" s="8" t="b">
        <v>0</v>
      </c>
      <c r="I1513" s="8" t="b">
        <v>0</v>
      </c>
      <c r="J1513" s="8" t="b">
        <v>0</v>
      </c>
      <c r="K1513" s="8" t="b">
        <v>0</v>
      </c>
      <c r="L1513" s="8" t="b">
        <v>0</v>
      </c>
      <c r="M1513" s="9"/>
      <c r="N1513" s="7"/>
      <c r="O1513" s="7"/>
      <c r="P1513" s="9"/>
      <c r="Q1513" s="7"/>
    </row>
    <row r="1514" spans="1:17" x14ac:dyDescent="0.2">
      <c r="A1514" s="22">
        <f>IF($B1514&lt;&gt;"","",IF(COUNTIF($H$4:L1514,TRUE)=0,"",COUNTIF($H$4:J1514,TRUE)/COUNTIF($H$4:L1514,TRUE)))</f>
        <v>0.5</v>
      </c>
      <c r="B1514" s="14"/>
      <c r="C1514" s="5" t="str">
        <f>IF((COUNTIFS($D$4:D1514,$D1514,$H$4:H1514,TRUE)+COUNTIFS($D$4:D1514,$D1514,$I$4:I1514,TRUE)+COUNTIFS($D$4:D1514,$D1514,$J$4:J1514,TRUE)+COUNTIFS($D$4:D1514,$D1514,$K$4:K1514,TRUE)+COUNTIFS($D$4:D1514,$D1514,$L$4:L1514,TRUE))=0,"",(COUNTIFS($D$4:D1514,$D1514,$H$4:H1514,TRUE)+COUNTIFS($D$4:D1514,$D1514,$I$4:I1514,TRUE)+COUNTIFS($D$4:D1514,$D1514,$J$4:J1514,TRUE))/(COUNTIFS($D$4:D1514,$D1514,$H$4:H1514,TRUE)+COUNTIFS($D$4:D1514,$D1514,$I$4:I1514,TRUE)+COUNTIFS($D$4:D1514,$D1514,$J$4:J1514,TRUE)+COUNTIFS($D$4:D1514,$D1514,$K$4:K1514,TRUE)+COUNTIFS($D$4:D1514,$D1514,$L$4:L1514,TRUE)))</f>
        <v/>
      </c>
      <c r="D1514" s="6">
        <f t="shared" si="23"/>
        <v>46174</v>
      </c>
      <c r="E1514" s="7"/>
      <c r="F1514" s="7"/>
      <c r="G1514" s="7"/>
      <c r="H1514" s="8" t="b">
        <v>0</v>
      </c>
      <c r="I1514" s="8" t="b">
        <v>0</v>
      </c>
      <c r="J1514" s="8" t="b">
        <v>0</v>
      </c>
      <c r="K1514" s="8" t="b">
        <v>0</v>
      </c>
      <c r="L1514" s="8" t="b">
        <v>0</v>
      </c>
      <c r="M1514" s="9"/>
      <c r="N1514" s="7"/>
      <c r="O1514" s="7"/>
      <c r="P1514" s="9"/>
      <c r="Q1514" s="7"/>
    </row>
    <row r="1515" spans="1:17" x14ac:dyDescent="0.2">
      <c r="A1515" s="22">
        <f>IF($B1515&lt;&gt;"","",IF(COUNTIF($H$4:L1515,TRUE)=0,"",COUNTIF($H$4:J1515,TRUE)/COUNTIF($H$4:L1515,TRUE)))</f>
        <v>0.5</v>
      </c>
      <c r="B1515" s="14"/>
      <c r="C1515" s="5" t="str">
        <f>IF((COUNTIFS($D$4:D1515,$D1515,$H$4:H1515,TRUE)+COUNTIFS($D$4:D1515,$D1515,$I$4:I1515,TRUE)+COUNTIFS($D$4:D1515,$D1515,$J$4:J1515,TRUE)+COUNTIFS($D$4:D1515,$D1515,$K$4:K1515,TRUE)+COUNTIFS($D$4:D1515,$D1515,$L$4:L1515,TRUE))=0,"",(COUNTIFS($D$4:D1515,$D1515,$H$4:H1515,TRUE)+COUNTIFS($D$4:D1515,$D1515,$I$4:I1515,TRUE)+COUNTIFS($D$4:D1515,$D1515,$J$4:J1515,TRUE))/(COUNTIFS($D$4:D1515,$D1515,$H$4:H1515,TRUE)+COUNTIFS($D$4:D1515,$D1515,$I$4:I1515,TRUE)+COUNTIFS($D$4:D1515,$D1515,$J$4:J1515,TRUE)+COUNTIFS($D$4:D1515,$D1515,$K$4:K1515,TRUE)+COUNTIFS($D$4:D1515,$D1515,$L$4:L1515,TRUE)))</f>
        <v/>
      </c>
      <c r="D1515" s="6">
        <f t="shared" ref="D1515:D1578" si="24">IF(B1515&lt;&gt;"",B1515,D1514)</f>
        <v>46174</v>
      </c>
      <c r="E1515" s="7"/>
      <c r="F1515" s="7"/>
      <c r="G1515" s="7"/>
      <c r="H1515" s="8" t="b">
        <v>0</v>
      </c>
      <c r="I1515" s="8" t="b">
        <v>0</v>
      </c>
      <c r="J1515" s="8" t="b">
        <v>0</v>
      </c>
      <c r="K1515" s="8" t="b">
        <v>0</v>
      </c>
      <c r="L1515" s="8" t="b">
        <v>0</v>
      </c>
      <c r="M1515" s="9"/>
      <c r="N1515" s="7"/>
      <c r="O1515" s="7"/>
      <c r="P1515" s="9"/>
      <c r="Q1515" s="7"/>
    </row>
    <row r="1516" spans="1:17" x14ac:dyDescent="0.2">
      <c r="A1516" s="22">
        <f>IF($B1516&lt;&gt;"","",IF(COUNTIF($H$4:L1516,TRUE)=0,"",COUNTIF($H$4:J1516,TRUE)/COUNTIF($H$4:L1516,TRUE)))</f>
        <v>0.5</v>
      </c>
      <c r="B1516" s="14"/>
      <c r="C1516" s="5" t="str">
        <f>IF((COUNTIFS($D$4:D1516,$D1516,$H$4:H1516,TRUE)+COUNTIFS($D$4:D1516,$D1516,$I$4:I1516,TRUE)+COUNTIFS($D$4:D1516,$D1516,$J$4:J1516,TRUE)+COUNTIFS($D$4:D1516,$D1516,$K$4:K1516,TRUE)+COUNTIFS($D$4:D1516,$D1516,$L$4:L1516,TRUE))=0,"",(COUNTIFS($D$4:D1516,$D1516,$H$4:H1516,TRUE)+COUNTIFS($D$4:D1516,$D1516,$I$4:I1516,TRUE)+COUNTIFS($D$4:D1516,$D1516,$J$4:J1516,TRUE))/(COUNTIFS($D$4:D1516,$D1516,$H$4:H1516,TRUE)+COUNTIFS($D$4:D1516,$D1516,$I$4:I1516,TRUE)+COUNTIFS($D$4:D1516,$D1516,$J$4:J1516,TRUE)+COUNTIFS($D$4:D1516,$D1516,$K$4:K1516,TRUE)+COUNTIFS($D$4:D1516,$D1516,$L$4:L1516,TRUE)))</f>
        <v/>
      </c>
      <c r="D1516" s="6">
        <f t="shared" si="24"/>
        <v>46174</v>
      </c>
      <c r="E1516" s="7"/>
      <c r="F1516" s="7"/>
      <c r="G1516" s="7"/>
      <c r="H1516" s="8" t="b">
        <v>0</v>
      </c>
      <c r="I1516" s="8" t="b">
        <v>0</v>
      </c>
      <c r="J1516" s="8" t="b">
        <v>0</v>
      </c>
      <c r="K1516" s="8" t="b">
        <v>0</v>
      </c>
      <c r="L1516" s="8" t="b">
        <v>0</v>
      </c>
      <c r="M1516" s="9"/>
      <c r="N1516" s="7"/>
      <c r="O1516" s="7"/>
      <c r="P1516" s="9"/>
      <c r="Q1516" s="7"/>
    </row>
    <row r="1517" spans="1:17" x14ac:dyDescent="0.2">
      <c r="A1517" s="22">
        <f>IF($B1517&lt;&gt;"","",IF(COUNTIF($H$4:L1517,TRUE)=0,"",COUNTIF($H$4:J1517,TRUE)/COUNTIF($H$4:L1517,TRUE)))</f>
        <v>0.5</v>
      </c>
      <c r="B1517" s="14"/>
      <c r="C1517" s="5" t="str">
        <f>IF((COUNTIFS($D$4:D1517,$D1517,$H$4:H1517,TRUE)+COUNTIFS($D$4:D1517,$D1517,$I$4:I1517,TRUE)+COUNTIFS($D$4:D1517,$D1517,$J$4:J1517,TRUE)+COUNTIFS($D$4:D1517,$D1517,$K$4:K1517,TRUE)+COUNTIFS($D$4:D1517,$D1517,$L$4:L1517,TRUE))=0,"",(COUNTIFS($D$4:D1517,$D1517,$H$4:H1517,TRUE)+COUNTIFS($D$4:D1517,$D1517,$I$4:I1517,TRUE)+COUNTIFS($D$4:D1517,$D1517,$J$4:J1517,TRUE))/(COUNTIFS($D$4:D1517,$D1517,$H$4:H1517,TRUE)+COUNTIFS($D$4:D1517,$D1517,$I$4:I1517,TRUE)+COUNTIFS($D$4:D1517,$D1517,$J$4:J1517,TRUE)+COUNTIFS($D$4:D1517,$D1517,$K$4:K1517,TRUE)+COUNTIFS($D$4:D1517,$D1517,$L$4:L1517,TRUE)))</f>
        <v/>
      </c>
      <c r="D1517" s="6">
        <f t="shared" si="24"/>
        <v>46174</v>
      </c>
      <c r="E1517" s="7"/>
      <c r="F1517" s="7"/>
      <c r="G1517" s="7"/>
      <c r="H1517" s="8" t="b">
        <v>0</v>
      </c>
      <c r="I1517" s="8" t="b">
        <v>0</v>
      </c>
      <c r="J1517" s="8" t="b">
        <v>0</v>
      </c>
      <c r="K1517" s="8" t="b">
        <v>0</v>
      </c>
      <c r="L1517" s="8" t="b">
        <v>0</v>
      </c>
      <c r="M1517" s="9"/>
      <c r="N1517" s="7"/>
      <c r="O1517" s="7"/>
      <c r="P1517" s="9"/>
      <c r="Q1517" s="7"/>
    </row>
    <row r="1518" spans="1:17" x14ac:dyDescent="0.2">
      <c r="A1518" s="22">
        <f>IF($B1518&lt;&gt;"","",IF(COUNTIF($H$4:L1518,TRUE)=0,"",COUNTIF($H$4:J1518,TRUE)/COUNTIF($H$4:L1518,TRUE)))</f>
        <v>0.5</v>
      </c>
      <c r="B1518" s="14"/>
      <c r="C1518" s="5" t="str">
        <f>IF((COUNTIFS($D$4:D1518,$D1518,$H$4:H1518,TRUE)+COUNTIFS($D$4:D1518,$D1518,$I$4:I1518,TRUE)+COUNTIFS($D$4:D1518,$D1518,$J$4:J1518,TRUE)+COUNTIFS($D$4:D1518,$D1518,$K$4:K1518,TRUE)+COUNTIFS($D$4:D1518,$D1518,$L$4:L1518,TRUE))=0,"",(COUNTIFS($D$4:D1518,$D1518,$H$4:H1518,TRUE)+COUNTIFS($D$4:D1518,$D1518,$I$4:I1518,TRUE)+COUNTIFS($D$4:D1518,$D1518,$J$4:J1518,TRUE))/(COUNTIFS($D$4:D1518,$D1518,$H$4:H1518,TRUE)+COUNTIFS($D$4:D1518,$D1518,$I$4:I1518,TRUE)+COUNTIFS($D$4:D1518,$D1518,$J$4:J1518,TRUE)+COUNTIFS($D$4:D1518,$D1518,$K$4:K1518,TRUE)+COUNTIFS($D$4:D1518,$D1518,$L$4:L1518,TRUE)))</f>
        <v/>
      </c>
      <c r="D1518" s="6">
        <f t="shared" si="24"/>
        <v>46174</v>
      </c>
      <c r="E1518" s="7"/>
      <c r="F1518" s="7"/>
      <c r="G1518" s="7"/>
      <c r="H1518" s="8" t="b">
        <v>0</v>
      </c>
      <c r="I1518" s="8" t="b">
        <v>0</v>
      </c>
      <c r="J1518" s="8" t="b">
        <v>0</v>
      </c>
      <c r="K1518" s="8" t="b">
        <v>0</v>
      </c>
      <c r="L1518" s="8" t="b">
        <v>0</v>
      </c>
      <c r="M1518" s="9"/>
      <c r="N1518" s="7"/>
      <c r="O1518" s="7"/>
      <c r="P1518" s="9"/>
      <c r="Q1518" s="7"/>
    </row>
    <row r="1519" spans="1:17" x14ac:dyDescent="0.2">
      <c r="A1519" s="22">
        <f>IF($B1519&lt;&gt;"","",IF(COUNTIF($H$4:L1519,TRUE)=0,"",COUNTIF($H$4:J1519,TRUE)/COUNTIF($H$4:L1519,TRUE)))</f>
        <v>0.5</v>
      </c>
      <c r="B1519" s="14"/>
      <c r="C1519" s="5" t="str">
        <f>IF((COUNTIFS($D$4:D1519,$D1519,$H$4:H1519,TRUE)+COUNTIFS($D$4:D1519,$D1519,$I$4:I1519,TRUE)+COUNTIFS($D$4:D1519,$D1519,$J$4:J1519,TRUE)+COUNTIFS($D$4:D1519,$D1519,$K$4:K1519,TRUE)+COUNTIFS($D$4:D1519,$D1519,$L$4:L1519,TRUE))=0,"",(COUNTIFS($D$4:D1519,$D1519,$H$4:H1519,TRUE)+COUNTIFS($D$4:D1519,$D1519,$I$4:I1519,TRUE)+COUNTIFS($D$4:D1519,$D1519,$J$4:J1519,TRUE))/(COUNTIFS($D$4:D1519,$D1519,$H$4:H1519,TRUE)+COUNTIFS($D$4:D1519,$D1519,$I$4:I1519,TRUE)+COUNTIFS($D$4:D1519,$D1519,$J$4:J1519,TRUE)+COUNTIFS($D$4:D1519,$D1519,$K$4:K1519,TRUE)+COUNTIFS($D$4:D1519,$D1519,$L$4:L1519,TRUE)))</f>
        <v/>
      </c>
      <c r="D1519" s="6">
        <f t="shared" si="24"/>
        <v>46174</v>
      </c>
      <c r="E1519" s="7"/>
      <c r="F1519" s="7"/>
      <c r="G1519" s="7"/>
      <c r="H1519" s="8" t="b">
        <v>0</v>
      </c>
      <c r="I1519" s="8" t="b">
        <v>0</v>
      </c>
      <c r="J1519" s="8" t="b">
        <v>0</v>
      </c>
      <c r="K1519" s="8" t="b">
        <v>0</v>
      </c>
      <c r="L1519" s="8" t="b">
        <v>0</v>
      </c>
      <c r="M1519" s="9"/>
      <c r="N1519" s="7"/>
      <c r="O1519" s="7"/>
      <c r="P1519" s="9"/>
      <c r="Q1519" s="7"/>
    </row>
    <row r="1520" spans="1:17" x14ac:dyDescent="0.2">
      <c r="A1520" s="22">
        <f>IF($B1520&lt;&gt;"","",IF(COUNTIF($H$4:L1520,TRUE)=0,"",COUNTIF($H$4:J1520,TRUE)/COUNTIF($H$4:L1520,TRUE)))</f>
        <v>0.5</v>
      </c>
      <c r="B1520" s="14"/>
      <c r="C1520" s="5" t="str">
        <f>IF((COUNTIFS($D$4:D1520,$D1520,$H$4:H1520,TRUE)+COUNTIFS($D$4:D1520,$D1520,$I$4:I1520,TRUE)+COUNTIFS($D$4:D1520,$D1520,$J$4:J1520,TRUE)+COUNTIFS($D$4:D1520,$D1520,$K$4:K1520,TRUE)+COUNTIFS($D$4:D1520,$D1520,$L$4:L1520,TRUE))=0,"",(COUNTIFS($D$4:D1520,$D1520,$H$4:H1520,TRUE)+COUNTIFS($D$4:D1520,$D1520,$I$4:I1520,TRUE)+COUNTIFS($D$4:D1520,$D1520,$J$4:J1520,TRUE))/(COUNTIFS($D$4:D1520,$D1520,$H$4:H1520,TRUE)+COUNTIFS($D$4:D1520,$D1520,$I$4:I1520,TRUE)+COUNTIFS($D$4:D1520,$D1520,$J$4:J1520,TRUE)+COUNTIFS($D$4:D1520,$D1520,$K$4:K1520,TRUE)+COUNTIFS($D$4:D1520,$D1520,$L$4:L1520,TRUE)))</f>
        <v/>
      </c>
      <c r="D1520" s="6">
        <f t="shared" si="24"/>
        <v>46174</v>
      </c>
      <c r="E1520" s="7"/>
      <c r="F1520" s="7"/>
      <c r="G1520" s="7"/>
      <c r="H1520" s="8" t="b">
        <v>0</v>
      </c>
      <c r="I1520" s="8" t="b">
        <v>0</v>
      </c>
      <c r="J1520" s="8" t="b">
        <v>0</v>
      </c>
      <c r="K1520" s="8" t="b">
        <v>0</v>
      </c>
      <c r="L1520" s="8" t="b">
        <v>0</v>
      </c>
      <c r="M1520" s="9"/>
      <c r="N1520" s="7"/>
      <c r="O1520" s="7"/>
      <c r="P1520" s="9"/>
      <c r="Q1520" s="7"/>
    </row>
    <row r="1521" spans="1:17" x14ac:dyDescent="0.2">
      <c r="A1521" s="22">
        <f>IF($B1521&lt;&gt;"","",IF(COUNTIF($H$4:L1521,TRUE)=0,"",COUNTIF($H$4:J1521,TRUE)/COUNTIF($H$4:L1521,TRUE)))</f>
        <v>0.5</v>
      </c>
      <c r="B1521" s="14"/>
      <c r="C1521" s="5" t="str">
        <f>IF((COUNTIFS($D$4:D1521,$D1521,$H$4:H1521,TRUE)+COUNTIFS($D$4:D1521,$D1521,$I$4:I1521,TRUE)+COUNTIFS($D$4:D1521,$D1521,$J$4:J1521,TRUE)+COUNTIFS($D$4:D1521,$D1521,$K$4:K1521,TRUE)+COUNTIFS($D$4:D1521,$D1521,$L$4:L1521,TRUE))=0,"",(COUNTIFS($D$4:D1521,$D1521,$H$4:H1521,TRUE)+COUNTIFS($D$4:D1521,$D1521,$I$4:I1521,TRUE)+COUNTIFS($D$4:D1521,$D1521,$J$4:J1521,TRUE))/(COUNTIFS($D$4:D1521,$D1521,$H$4:H1521,TRUE)+COUNTIFS($D$4:D1521,$D1521,$I$4:I1521,TRUE)+COUNTIFS($D$4:D1521,$D1521,$J$4:J1521,TRUE)+COUNTIFS($D$4:D1521,$D1521,$K$4:K1521,TRUE)+COUNTIFS($D$4:D1521,$D1521,$L$4:L1521,TRUE)))</f>
        <v/>
      </c>
      <c r="D1521" s="6">
        <f t="shared" si="24"/>
        <v>46174</v>
      </c>
      <c r="E1521" s="7"/>
      <c r="F1521" s="7"/>
      <c r="G1521" s="7"/>
      <c r="H1521" s="8" t="b">
        <v>0</v>
      </c>
      <c r="I1521" s="8" t="b">
        <v>0</v>
      </c>
      <c r="J1521" s="8" t="b">
        <v>0</v>
      </c>
      <c r="K1521" s="8" t="b">
        <v>0</v>
      </c>
      <c r="L1521" s="8" t="b">
        <v>0</v>
      </c>
      <c r="M1521" s="9"/>
      <c r="N1521" s="7"/>
      <c r="O1521" s="7"/>
      <c r="P1521" s="9"/>
      <c r="Q1521" s="7"/>
    </row>
    <row r="1522" spans="1:17" x14ac:dyDescent="0.2">
      <c r="A1522" s="22">
        <f>IF($B1522&lt;&gt;"","",IF(COUNTIF($H$4:L1522,TRUE)=0,"",COUNTIF($H$4:J1522,TRUE)/COUNTIF($H$4:L1522,TRUE)))</f>
        <v>0.5</v>
      </c>
      <c r="B1522" s="14"/>
      <c r="C1522" s="5" t="str">
        <f>IF((COUNTIFS($D$4:D1522,$D1522,$H$4:H1522,TRUE)+COUNTIFS($D$4:D1522,$D1522,$I$4:I1522,TRUE)+COUNTIFS($D$4:D1522,$D1522,$J$4:J1522,TRUE)+COUNTIFS($D$4:D1522,$D1522,$K$4:K1522,TRUE)+COUNTIFS($D$4:D1522,$D1522,$L$4:L1522,TRUE))=0,"",(COUNTIFS($D$4:D1522,$D1522,$H$4:H1522,TRUE)+COUNTIFS($D$4:D1522,$D1522,$I$4:I1522,TRUE)+COUNTIFS($D$4:D1522,$D1522,$J$4:J1522,TRUE))/(COUNTIFS($D$4:D1522,$D1522,$H$4:H1522,TRUE)+COUNTIFS($D$4:D1522,$D1522,$I$4:I1522,TRUE)+COUNTIFS($D$4:D1522,$D1522,$J$4:J1522,TRUE)+COUNTIFS($D$4:D1522,$D1522,$K$4:K1522,TRUE)+COUNTIFS($D$4:D1522,$D1522,$L$4:L1522,TRUE)))</f>
        <v/>
      </c>
      <c r="D1522" s="6">
        <f t="shared" si="24"/>
        <v>46174</v>
      </c>
      <c r="E1522" s="7"/>
      <c r="F1522" s="7"/>
      <c r="G1522" s="7"/>
      <c r="H1522" s="8" t="b">
        <v>0</v>
      </c>
      <c r="I1522" s="8" t="b">
        <v>0</v>
      </c>
      <c r="J1522" s="8" t="b">
        <v>0</v>
      </c>
      <c r="K1522" s="8" t="b">
        <v>0</v>
      </c>
      <c r="L1522" s="8" t="b">
        <v>0</v>
      </c>
      <c r="M1522" s="9"/>
      <c r="N1522" s="7"/>
      <c r="O1522" s="7"/>
      <c r="P1522" s="9"/>
      <c r="Q1522" s="7"/>
    </row>
    <row r="1523" spans="1:17" x14ac:dyDescent="0.2">
      <c r="A1523" s="22">
        <f>IF($B1523&lt;&gt;"","",IF(COUNTIF($H$4:L1523,TRUE)=0,"",COUNTIF($H$4:J1523,TRUE)/COUNTIF($H$4:L1523,TRUE)))</f>
        <v>0.5</v>
      </c>
      <c r="B1523" s="14"/>
      <c r="C1523" s="5" t="str">
        <f>IF((COUNTIFS($D$4:D1523,$D1523,$H$4:H1523,TRUE)+COUNTIFS($D$4:D1523,$D1523,$I$4:I1523,TRUE)+COUNTIFS($D$4:D1523,$D1523,$J$4:J1523,TRUE)+COUNTIFS($D$4:D1523,$D1523,$K$4:K1523,TRUE)+COUNTIFS($D$4:D1523,$D1523,$L$4:L1523,TRUE))=0,"",(COUNTIFS($D$4:D1523,$D1523,$H$4:H1523,TRUE)+COUNTIFS($D$4:D1523,$D1523,$I$4:I1523,TRUE)+COUNTIFS($D$4:D1523,$D1523,$J$4:J1523,TRUE))/(COUNTIFS($D$4:D1523,$D1523,$H$4:H1523,TRUE)+COUNTIFS($D$4:D1523,$D1523,$I$4:I1523,TRUE)+COUNTIFS($D$4:D1523,$D1523,$J$4:J1523,TRUE)+COUNTIFS($D$4:D1523,$D1523,$K$4:K1523,TRUE)+COUNTIFS($D$4:D1523,$D1523,$L$4:L1523,TRUE)))</f>
        <v/>
      </c>
      <c r="D1523" s="6">
        <f t="shared" si="24"/>
        <v>46174</v>
      </c>
      <c r="E1523" s="7"/>
      <c r="F1523" s="7"/>
      <c r="G1523" s="7"/>
      <c r="H1523" s="8" t="b">
        <v>0</v>
      </c>
      <c r="I1523" s="8" t="b">
        <v>0</v>
      </c>
      <c r="J1523" s="8" t="b">
        <v>0</v>
      </c>
      <c r="K1523" s="8" t="b">
        <v>0</v>
      </c>
      <c r="L1523" s="8" t="b">
        <v>0</v>
      </c>
      <c r="M1523" s="9"/>
      <c r="N1523" s="7"/>
      <c r="O1523" s="7"/>
      <c r="P1523" s="9"/>
      <c r="Q1523" s="7"/>
    </row>
    <row r="1524" spans="1:17" x14ac:dyDescent="0.2">
      <c r="A1524" s="22">
        <f>IF($B1524&lt;&gt;"","",IF(COUNTIF($H$4:L1524,TRUE)=0,"",COUNTIF($H$4:J1524,TRUE)/COUNTIF($H$4:L1524,TRUE)))</f>
        <v>0.5</v>
      </c>
      <c r="B1524" s="14"/>
      <c r="C1524" s="5" t="str">
        <f>IF((COUNTIFS($D$4:D1524,$D1524,$H$4:H1524,TRUE)+COUNTIFS($D$4:D1524,$D1524,$I$4:I1524,TRUE)+COUNTIFS($D$4:D1524,$D1524,$J$4:J1524,TRUE)+COUNTIFS($D$4:D1524,$D1524,$K$4:K1524,TRUE)+COUNTIFS($D$4:D1524,$D1524,$L$4:L1524,TRUE))=0,"",(COUNTIFS($D$4:D1524,$D1524,$H$4:H1524,TRUE)+COUNTIFS($D$4:D1524,$D1524,$I$4:I1524,TRUE)+COUNTIFS($D$4:D1524,$D1524,$J$4:J1524,TRUE))/(COUNTIFS($D$4:D1524,$D1524,$H$4:H1524,TRUE)+COUNTIFS($D$4:D1524,$D1524,$I$4:I1524,TRUE)+COUNTIFS($D$4:D1524,$D1524,$J$4:J1524,TRUE)+COUNTIFS($D$4:D1524,$D1524,$K$4:K1524,TRUE)+COUNTIFS($D$4:D1524,$D1524,$L$4:L1524,TRUE)))</f>
        <v/>
      </c>
      <c r="D1524" s="6">
        <f t="shared" si="24"/>
        <v>46174</v>
      </c>
      <c r="E1524" s="7"/>
      <c r="F1524" s="7"/>
      <c r="G1524" s="7"/>
      <c r="H1524" s="8" t="b">
        <v>0</v>
      </c>
      <c r="I1524" s="8" t="b">
        <v>0</v>
      </c>
      <c r="J1524" s="8" t="b">
        <v>0</v>
      </c>
      <c r="K1524" s="8" t="b">
        <v>0</v>
      </c>
      <c r="L1524" s="8" t="b">
        <v>0</v>
      </c>
      <c r="M1524" s="9"/>
      <c r="N1524" s="7"/>
      <c r="O1524" s="7"/>
      <c r="P1524" s="9"/>
      <c r="Q1524" s="7"/>
    </row>
    <row r="1525" spans="1:17" x14ac:dyDescent="0.2">
      <c r="A1525" s="22">
        <f>IF($B1525&lt;&gt;"","",IF(COUNTIF($H$4:L1525,TRUE)=0,"",COUNTIF($H$4:J1525,TRUE)/COUNTIF($H$4:L1525,TRUE)))</f>
        <v>0.5</v>
      </c>
      <c r="B1525" s="14"/>
      <c r="C1525" s="5" t="str">
        <f>IF((COUNTIFS($D$4:D1525,$D1525,$H$4:H1525,TRUE)+COUNTIFS($D$4:D1525,$D1525,$I$4:I1525,TRUE)+COUNTIFS($D$4:D1525,$D1525,$J$4:J1525,TRUE)+COUNTIFS($D$4:D1525,$D1525,$K$4:K1525,TRUE)+COUNTIFS($D$4:D1525,$D1525,$L$4:L1525,TRUE))=0,"",(COUNTIFS($D$4:D1525,$D1525,$H$4:H1525,TRUE)+COUNTIFS($D$4:D1525,$D1525,$I$4:I1525,TRUE)+COUNTIFS($D$4:D1525,$D1525,$J$4:J1525,TRUE))/(COUNTIFS($D$4:D1525,$D1525,$H$4:H1525,TRUE)+COUNTIFS($D$4:D1525,$D1525,$I$4:I1525,TRUE)+COUNTIFS($D$4:D1525,$D1525,$J$4:J1525,TRUE)+COUNTIFS($D$4:D1525,$D1525,$K$4:K1525,TRUE)+COUNTIFS($D$4:D1525,$D1525,$L$4:L1525,TRUE)))</f>
        <v/>
      </c>
      <c r="D1525" s="6">
        <f t="shared" si="24"/>
        <v>46174</v>
      </c>
      <c r="E1525" s="7"/>
      <c r="F1525" s="7"/>
      <c r="G1525" s="7"/>
      <c r="H1525" s="8" t="b">
        <v>0</v>
      </c>
      <c r="I1525" s="8" t="b">
        <v>0</v>
      </c>
      <c r="J1525" s="8" t="b">
        <v>0</v>
      </c>
      <c r="K1525" s="8" t="b">
        <v>0</v>
      </c>
      <c r="L1525" s="8" t="b">
        <v>0</v>
      </c>
      <c r="M1525" s="9"/>
      <c r="N1525" s="7"/>
      <c r="O1525" s="7"/>
      <c r="P1525" s="9"/>
      <c r="Q1525" s="7"/>
    </row>
    <row r="1526" spans="1:17" x14ac:dyDescent="0.2">
      <c r="A1526" s="22">
        <f>IF($B1526&lt;&gt;"","",IF(COUNTIF($H$4:L1526,TRUE)=0,"",COUNTIF($H$4:J1526,TRUE)/COUNTIF($H$4:L1526,TRUE)))</f>
        <v>0.5</v>
      </c>
      <c r="B1526" s="14"/>
      <c r="C1526" s="5" t="str">
        <f>IF((COUNTIFS($D$4:D1526,$D1526,$H$4:H1526,TRUE)+COUNTIFS($D$4:D1526,$D1526,$I$4:I1526,TRUE)+COUNTIFS($D$4:D1526,$D1526,$J$4:J1526,TRUE)+COUNTIFS($D$4:D1526,$D1526,$K$4:K1526,TRUE)+COUNTIFS($D$4:D1526,$D1526,$L$4:L1526,TRUE))=0,"",(COUNTIFS($D$4:D1526,$D1526,$H$4:H1526,TRUE)+COUNTIFS($D$4:D1526,$D1526,$I$4:I1526,TRUE)+COUNTIFS($D$4:D1526,$D1526,$J$4:J1526,TRUE))/(COUNTIFS($D$4:D1526,$D1526,$H$4:H1526,TRUE)+COUNTIFS($D$4:D1526,$D1526,$I$4:I1526,TRUE)+COUNTIFS($D$4:D1526,$D1526,$J$4:J1526,TRUE)+COUNTIFS($D$4:D1526,$D1526,$K$4:K1526,TRUE)+COUNTIFS($D$4:D1526,$D1526,$L$4:L1526,TRUE)))</f>
        <v/>
      </c>
      <c r="D1526" s="6">
        <f t="shared" si="24"/>
        <v>46174</v>
      </c>
      <c r="E1526" s="7"/>
      <c r="F1526" s="7"/>
      <c r="G1526" s="7"/>
      <c r="H1526" s="8" t="b">
        <v>0</v>
      </c>
      <c r="I1526" s="8" t="b">
        <v>0</v>
      </c>
      <c r="J1526" s="8" t="b">
        <v>0</v>
      </c>
      <c r="K1526" s="8" t="b">
        <v>0</v>
      </c>
      <c r="L1526" s="8" t="b">
        <v>0</v>
      </c>
      <c r="M1526" s="9"/>
      <c r="N1526" s="7"/>
      <c r="O1526" s="7"/>
      <c r="P1526" s="9"/>
      <c r="Q1526" s="7"/>
    </row>
    <row r="1527" spans="1:17" x14ac:dyDescent="0.2">
      <c r="A1527" s="22">
        <f>IF($B1527&lt;&gt;"","",IF(COUNTIF($H$4:L1527,TRUE)=0,"",COUNTIF($H$4:J1527,TRUE)/COUNTIF($H$4:L1527,TRUE)))</f>
        <v>0.5</v>
      </c>
      <c r="B1527" s="14"/>
      <c r="C1527" s="5" t="str">
        <f>IF((COUNTIFS($D$4:D1527,$D1527,$H$4:H1527,TRUE)+COUNTIFS($D$4:D1527,$D1527,$I$4:I1527,TRUE)+COUNTIFS($D$4:D1527,$D1527,$J$4:J1527,TRUE)+COUNTIFS($D$4:D1527,$D1527,$K$4:K1527,TRUE)+COUNTIFS($D$4:D1527,$D1527,$L$4:L1527,TRUE))=0,"",(COUNTIFS($D$4:D1527,$D1527,$H$4:H1527,TRUE)+COUNTIFS($D$4:D1527,$D1527,$I$4:I1527,TRUE)+COUNTIFS($D$4:D1527,$D1527,$J$4:J1527,TRUE))/(COUNTIFS($D$4:D1527,$D1527,$H$4:H1527,TRUE)+COUNTIFS($D$4:D1527,$D1527,$I$4:I1527,TRUE)+COUNTIFS($D$4:D1527,$D1527,$J$4:J1527,TRUE)+COUNTIFS($D$4:D1527,$D1527,$K$4:K1527,TRUE)+COUNTIFS($D$4:D1527,$D1527,$L$4:L1527,TRUE)))</f>
        <v/>
      </c>
      <c r="D1527" s="6">
        <f t="shared" si="24"/>
        <v>46174</v>
      </c>
      <c r="E1527" s="7"/>
      <c r="F1527" s="7"/>
      <c r="G1527" s="7"/>
      <c r="H1527" s="8" t="b">
        <v>0</v>
      </c>
      <c r="I1527" s="8" t="b">
        <v>0</v>
      </c>
      <c r="J1527" s="8" t="b">
        <v>0</v>
      </c>
      <c r="K1527" s="8" t="b">
        <v>0</v>
      </c>
      <c r="L1527" s="8" t="b">
        <v>0</v>
      </c>
      <c r="M1527" s="9"/>
      <c r="N1527" s="7"/>
      <c r="O1527" s="7"/>
      <c r="P1527" s="9"/>
      <c r="Q1527" s="7"/>
    </row>
    <row r="1528" spans="1:17" x14ac:dyDescent="0.2">
      <c r="A1528" s="22">
        <f>IF($B1528&lt;&gt;"","",IF(COUNTIF($H$4:L1528,TRUE)=0,"",COUNTIF($H$4:J1528,TRUE)/COUNTIF($H$4:L1528,TRUE)))</f>
        <v>0.5</v>
      </c>
      <c r="B1528" s="14"/>
      <c r="C1528" s="5" t="str">
        <f>IF((COUNTIFS($D$4:D1528,$D1528,$H$4:H1528,TRUE)+COUNTIFS($D$4:D1528,$D1528,$I$4:I1528,TRUE)+COUNTIFS($D$4:D1528,$D1528,$J$4:J1528,TRUE)+COUNTIFS($D$4:D1528,$D1528,$K$4:K1528,TRUE)+COUNTIFS($D$4:D1528,$D1528,$L$4:L1528,TRUE))=0,"",(COUNTIFS($D$4:D1528,$D1528,$H$4:H1528,TRUE)+COUNTIFS($D$4:D1528,$D1528,$I$4:I1528,TRUE)+COUNTIFS($D$4:D1528,$D1528,$J$4:J1528,TRUE))/(COUNTIFS($D$4:D1528,$D1528,$H$4:H1528,TRUE)+COUNTIFS($D$4:D1528,$D1528,$I$4:I1528,TRUE)+COUNTIFS($D$4:D1528,$D1528,$J$4:J1528,TRUE)+COUNTIFS($D$4:D1528,$D1528,$K$4:K1528,TRUE)+COUNTIFS($D$4:D1528,$D1528,$L$4:L1528,TRUE)))</f>
        <v/>
      </c>
      <c r="D1528" s="6">
        <f t="shared" si="24"/>
        <v>46174</v>
      </c>
      <c r="E1528" s="7"/>
      <c r="F1528" s="7"/>
      <c r="G1528" s="7"/>
      <c r="H1528" s="8" t="b">
        <v>0</v>
      </c>
      <c r="I1528" s="8" t="b">
        <v>0</v>
      </c>
      <c r="J1528" s="8" t="b">
        <v>0</v>
      </c>
      <c r="K1528" s="8" t="b">
        <v>0</v>
      </c>
      <c r="L1528" s="8" t="b">
        <v>0</v>
      </c>
      <c r="M1528" s="9"/>
      <c r="N1528" s="7"/>
      <c r="O1528" s="7"/>
      <c r="P1528" s="9"/>
      <c r="Q1528" s="7"/>
    </row>
    <row r="1529" spans="1:17" x14ac:dyDescent="0.2">
      <c r="A1529" s="22">
        <f>IF($B1529&lt;&gt;"","",IF(COUNTIF($H$4:L1529,TRUE)=0,"",COUNTIF($H$4:J1529,TRUE)/COUNTIF($H$4:L1529,TRUE)))</f>
        <v>0.5</v>
      </c>
      <c r="B1529" s="14"/>
      <c r="C1529" s="5" t="str">
        <f>IF((COUNTIFS($D$4:D1529,$D1529,$H$4:H1529,TRUE)+COUNTIFS($D$4:D1529,$D1529,$I$4:I1529,TRUE)+COUNTIFS($D$4:D1529,$D1529,$J$4:J1529,TRUE)+COUNTIFS($D$4:D1529,$D1529,$K$4:K1529,TRUE)+COUNTIFS($D$4:D1529,$D1529,$L$4:L1529,TRUE))=0,"",(COUNTIFS($D$4:D1529,$D1529,$H$4:H1529,TRUE)+COUNTIFS($D$4:D1529,$D1529,$I$4:I1529,TRUE)+COUNTIFS($D$4:D1529,$D1529,$J$4:J1529,TRUE))/(COUNTIFS($D$4:D1529,$D1529,$H$4:H1529,TRUE)+COUNTIFS($D$4:D1529,$D1529,$I$4:I1529,TRUE)+COUNTIFS($D$4:D1529,$D1529,$J$4:J1529,TRUE)+COUNTIFS($D$4:D1529,$D1529,$K$4:K1529,TRUE)+COUNTIFS($D$4:D1529,$D1529,$L$4:L1529,TRUE)))</f>
        <v/>
      </c>
      <c r="D1529" s="6">
        <f t="shared" si="24"/>
        <v>46174</v>
      </c>
      <c r="E1529" s="7"/>
      <c r="F1529" s="7"/>
      <c r="G1529" s="7"/>
      <c r="H1529" s="8" t="b">
        <v>0</v>
      </c>
      <c r="I1529" s="8" t="b">
        <v>0</v>
      </c>
      <c r="J1529" s="8" t="b">
        <v>0</v>
      </c>
      <c r="K1529" s="8" t="b">
        <v>0</v>
      </c>
      <c r="L1529" s="8" t="b">
        <v>0</v>
      </c>
      <c r="M1529" s="9"/>
      <c r="N1529" s="7"/>
      <c r="O1529" s="7"/>
      <c r="P1529" s="9"/>
      <c r="Q1529" s="7"/>
    </row>
    <row r="1530" spans="1:17" x14ac:dyDescent="0.2">
      <c r="A1530" s="22">
        <f>IF($B1530&lt;&gt;"","",IF(COUNTIF($H$4:L1530,TRUE)=0,"",COUNTIF($H$4:J1530,TRUE)/COUNTIF($H$4:L1530,TRUE)))</f>
        <v>0.5</v>
      </c>
      <c r="B1530" s="14"/>
      <c r="C1530" s="5" t="str">
        <f>IF((COUNTIFS($D$4:D1530,$D1530,$H$4:H1530,TRUE)+COUNTIFS($D$4:D1530,$D1530,$I$4:I1530,TRUE)+COUNTIFS($D$4:D1530,$D1530,$J$4:J1530,TRUE)+COUNTIFS($D$4:D1530,$D1530,$K$4:K1530,TRUE)+COUNTIFS($D$4:D1530,$D1530,$L$4:L1530,TRUE))=0,"",(COUNTIFS($D$4:D1530,$D1530,$H$4:H1530,TRUE)+COUNTIFS($D$4:D1530,$D1530,$I$4:I1530,TRUE)+COUNTIFS($D$4:D1530,$D1530,$J$4:J1530,TRUE))/(COUNTIFS($D$4:D1530,$D1530,$H$4:H1530,TRUE)+COUNTIFS($D$4:D1530,$D1530,$I$4:I1530,TRUE)+COUNTIFS($D$4:D1530,$D1530,$J$4:J1530,TRUE)+COUNTIFS($D$4:D1530,$D1530,$K$4:K1530,TRUE)+COUNTIFS($D$4:D1530,$D1530,$L$4:L1530,TRUE)))</f>
        <v/>
      </c>
      <c r="D1530" s="6">
        <f t="shared" si="24"/>
        <v>46174</v>
      </c>
      <c r="E1530" s="7"/>
      <c r="F1530" s="7"/>
      <c r="G1530" s="7"/>
      <c r="H1530" s="8" t="b">
        <v>0</v>
      </c>
      <c r="I1530" s="8" t="b">
        <v>0</v>
      </c>
      <c r="J1530" s="8" t="b">
        <v>0</v>
      </c>
      <c r="K1530" s="8" t="b">
        <v>0</v>
      </c>
      <c r="L1530" s="8" t="b">
        <v>0</v>
      </c>
      <c r="M1530" s="9"/>
      <c r="N1530" s="7"/>
      <c r="O1530" s="7"/>
      <c r="P1530" s="9"/>
      <c r="Q1530" s="7"/>
    </row>
    <row r="1531" spans="1:17" x14ac:dyDescent="0.2">
      <c r="A1531" s="22">
        <f>IF($B1531&lt;&gt;"","",IF(COUNTIF($H$4:L1531,TRUE)=0,"",COUNTIF($H$4:J1531,TRUE)/COUNTIF($H$4:L1531,TRUE)))</f>
        <v>0.5</v>
      </c>
      <c r="B1531" s="14"/>
      <c r="C1531" s="5" t="str">
        <f>IF((COUNTIFS($D$4:D1531,$D1531,$H$4:H1531,TRUE)+COUNTIFS($D$4:D1531,$D1531,$I$4:I1531,TRUE)+COUNTIFS($D$4:D1531,$D1531,$J$4:J1531,TRUE)+COUNTIFS($D$4:D1531,$D1531,$K$4:K1531,TRUE)+COUNTIFS($D$4:D1531,$D1531,$L$4:L1531,TRUE))=0,"",(COUNTIFS($D$4:D1531,$D1531,$H$4:H1531,TRUE)+COUNTIFS($D$4:D1531,$D1531,$I$4:I1531,TRUE)+COUNTIFS($D$4:D1531,$D1531,$J$4:J1531,TRUE))/(COUNTIFS($D$4:D1531,$D1531,$H$4:H1531,TRUE)+COUNTIFS($D$4:D1531,$D1531,$I$4:I1531,TRUE)+COUNTIFS($D$4:D1531,$D1531,$J$4:J1531,TRUE)+COUNTIFS($D$4:D1531,$D1531,$K$4:K1531,TRUE)+COUNTIFS($D$4:D1531,$D1531,$L$4:L1531,TRUE)))</f>
        <v/>
      </c>
      <c r="D1531" s="6">
        <f t="shared" si="24"/>
        <v>46174</v>
      </c>
      <c r="E1531" s="7"/>
      <c r="F1531" s="7"/>
      <c r="G1531" s="7"/>
      <c r="H1531" s="8" t="b">
        <v>0</v>
      </c>
      <c r="I1531" s="8" t="b">
        <v>0</v>
      </c>
      <c r="J1531" s="8" t="b">
        <v>0</v>
      </c>
      <c r="K1531" s="8" t="b">
        <v>0</v>
      </c>
      <c r="L1531" s="8" t="b">
        <v>0</v>
      </c>
      <c r="M1531" s="9"/>
      <c r="N1531" s="7"/>
      <c r="O1531" s="7"/>
      <c r="P1531" s="9"/>
      <c r="Q1531" s="7"/>
    </row>
    <row r="1532" spans="1:17" x14ac:dyDescent="0.2">
      <c r="A1532" s="22">
        <f>IF($B1532&lt;&gt;"","",IF(COUNTIF($H$4:L1532,TRUE)=0,"",COUNTIF($H$4:J1532,TRUE)/COUNTIF($H$4:L1532,TRUE)))</f>
        <v>0.5</v>
      </c>
      <c r="B1532" s="14"/>
      <c r="C1532" s="5" t="str">
        <f>IF((COUNTIFS($D$4:D1532,$D1532,$H$4:H1532,TRUE)+COUNTIFS($D$4:D1532,$D1532,$I$4:I1532,TRUE)+COUNTIFS($D$4:D1532,$D1532,$J$4:J1532,TRUE)+COUNTIFS($D$4:D1532,$D1532,$K$4:K1532,TRUE)+COUNTIFS($D$4:D1532,$D1532,$L$4:L1532,TRUE))=0,"",(COUNTIFS($D$4:D1532,$D1532,$H$4:H1532,TRUE)+COUNTIFS($D$4:D1532,$D1532,$I$4:I1532,TRUE)+COUNTIFS($D$4:D1532,$D1532,$J$4:J1532,TRUE))/(COUNTIFS($D$4:D1532,$D1532,$H$4:H1532,TRUE)+COUNTIFS($D$4:D1532,$D1532,$I$4:I1532,TRUE)+COUNTIFS($D$4:D1532,$D1532,$J$4:J1532,TRUE)+COUNTIFS($D$4:D1532,$D1532,$K$4:K1532,TRUE)+COUNTIFS($D$4:D1532,$D1532,$L$4:L1532,TRUE)))</f>
        <v/>
      </c>
      <c r="D1532" s="6">
        <f t="shared" si="24"/>
        <v>46174</v>
      </c>
      <c r="E1532" s="7"/>
      <c r="F1532" s="7"/>
      <c r="G1532" s="7"/>
      <c r="H1532" s="8" t="b">
        <v>0</v>
      </c>
      <c r="I1532" s="8" t="b">
        <v>0</v>
      </c>
      <c r="J1532" s="8" t="b">
        <v>0</v>
      </c>
      <c r="K1532" s="8" t="b">
        <v>0</v>
      </c>
      <c r="L1532" s="8" t="b">
        <v>0</v>
      </c>
      <c r="M1532" s="9"/>
      <c r="N1532" s="7"/>
      <c r="O1532" s="7"/>
      <c r="P1532" s="9"/>
      <c r="Q1532" s="7"/>
    </row>
    <row r="1533" spans="1:17" x14ac:dyDescent="0.2">
      <c r="A1533" s="22">
        <f>IF($B1533&lt;&gt;"","",IF(COUNTIF($H$4:L1533,TRUE)=0,"",COUNTIF($H$4:J1533,TRUE)/COUNTIF($H$4:L1533,TRUE)))</f>
        <v>0.5</v>
      </c>
      <c r="B1533" s="14"/>
      <c r="C1533" s="5" t="str">
        <f>IF((COUNTIFS($D$4:D1533,$D1533,$H$4:H1533,TRUE)+COUNTIFS($D$4:D1533,$D1533,$I$4:I1533,TRUE)+COUNTIFS($D$4:D1533,$D1533,$J$4:J1533,TRUE)+COUNTIFS($D$4:D1533,$D1533,$K$4:K1533,TRUE)+COUNTIFS($D$4:D1533,$D1533,$L$4:L1533,TRUE))=0,"",(COUNTIFS($D$4:D1533,$D1533,$H$4:H1533,TRUE)+COUNTIFS($D$4:D1533,$D1533,$I$4:I1533,TRUE)+COUNTIFS($D$4:D1533,$D1533,$J$4:J1533,TRUE))/(COUNTIFS($D$4:D1533,$D1533,$H$4:H1533,TRUE)+COUNTIFS($D$4:D1533,$D1533,$I$4:I1533,TRUE)+COUNTIFS($D$4:D1533,$D1533,$J$4:J1533,TRUE)+COUNTIFS($D$4:D1533,$D1533,$K$4:K1533,TRUE)+COUNTIFS($D$4:D1533,$D1533,$L$4:L1533,TRUE)))</f>
        <v/>
      </c>
      <c r="D1533" s="6">
        <f t="shared" si="24"/>
        <v>46174</v>
      </c>
      <c r="E1533" s="7"/>
      <c r="F1533" s="7"/>
      <c r="G1533" s="7"/>
      <c r="H1533" s="8" t="b">
        <v>0</v>
      </c>
      <c r="I1533" s="8" t="b">
        <v>0</v>
      </c>
      <c r="J1533" s="8" t="b">
        <v>0</v>
      </c>
      <c r="K1533" s="8" t="b">
        <v>0</v>
      </c>
      <c r="L1533" s="8" t="b">
        <v>0</v>
      </c>
      <c r="M1533" s="9"/>
      <c r="N1533" s="7"/>
      <c r="O1533" s="7"/>
      <c r="P1533" s="9"/>
      <c r="Q1533" s="7"/>
    </row>
    <row r="1534" spans="1:17" x14ac:dyDescent="0.2">
      <c r="A1534" s="22">
        <f>IF($B1534&lt;&gt;"","",IF(COUNTIF($H$4:L1534,TRUE)=0,"",COUNTIF($H$4:J1534,TRUE)/COUNTIF($H$4:L1534,TRUE)))</f>
        <v>0.5</v>
      </c>
      <c r="B1534" s="14"/>
      <c r="C1534" s="5" t="str">
        <f>IF((COUNTIFS($D$4:D1534,$D1534,$H$4:H1534,TRUE)+COUNTIFS($D$4:D1534,$D1534,$I$4:I1534,TRUE)+COUNTIFS($D$4:D1534,$D1534,$J$4:J1534,TRUE)+COUNTIFS($D$4:D1534,$D1534,$K$4:K1534,TRUE)+COUNTIFS($D$4:D1534,$D1534,$L$4:L1534,TRUE))=0,"",(COUNTIFS($D$4:D1534,$D1534,$H$4:H1534,TRUE)+COUNTIFS($D$4:D1534,$D1534,$I$4:I1534,TRUE)+COUNTIFS($D$4:D1534,$D1534,$J$4:J1534,TRUE))/(COUNTIFS($D$4:D1534,$D1534,$H$4:H1534,TRUE)+COUNTIFS($D$4:D1534,$D1534,$I$4:I1534,TRUE)+COUNTIFS($D$4:D1534,$D1534,$J$4:J1534,TRUE)+COUNTIFS($D$4:D1534,$D1534,$K$4:K1534,TRUE)+COUNTIFS($D$4:D1534,$D1534,$L$4:L1534,TRUE)))</f>
        <v/>
      </c>
      <c r="D1534" s="6">
        <f t="shared" si="24"/>
        <v>46174</v>
      </c>
      <c r="E1534" s="7"/>
      <c r="F1534" s="7"/>
      <c r="G1534" s="7"/>
      <c r="H1534" s="8" t="b">
        <v>0</v>
      </c>
      <c r="I1534" s="8" t="b">
        <v>0</v>
      </c>
      <c r="J1534" s="8" t="b">
        <v>0</v>
      </c>
      <c r="K1534" s="8" t="b">
        <v>0</v>
      </c>
      <c r="L1534" s="8" t="b">
        <v>0</v>
      </c>
      <c r="M1534" s="9"/>
      <c r="N1534" s="7"/>
      <c r="O1534" s="7"/>
      <c r="P1534" s="9"/>
      <c r="Q1534" s="7"/>
    </row>
    <row r="1535" spans="1:17" x14ac:dyDescent="0.2">
      <c r="A1535" s="22">
        <f>IF($B1535&lt;&gt;"","",IF(COUNTIF($H$4:L1535,TRUE)=0,"",COUNTIF($H$4:J1535,TRUE)/COUNTIF($H$4:L1535,TRUE)))</f>
        <v>0.5</v>
      </c>
      <c r="B1535" s="14"/>
      <c r="C1535" s="5" t="str">
        <f>IF((COUNTIFS($D$4:D1535,$D1535,$H$4:H1535,TRUE)+COUNTIFS($D$4:D1535,$D1535,$I$4:I1535,TRUE)+COUNTIFS($D$4:D1535,$D1535,$J$4:J1535,TRUE)+COUNTIFS($D$4:D1535,$D1535,$K$4:K1535,TRUE)+COUNTIFS($D$4:D1535,$D1535,$L$4:L1535,TRUE))=0,"",(COUNTIFS($D$4:D1535,$D1535,$H$4:H1535,TRUE)+COUNTIFS($D$4:D1535,$D1535,$I$4:I1535,TRUE)+COUNTIFS($D$4:D1535,$D1535,$J$4:J1535,TRUE))/(COUNTIFS($D$4:D1535,$D1535,$H$4:H1535,TRUE)+COUNTIFS($D$4:D1535,$D1535,$I$4:I1535,TRUE)+COUNTIFS($D$4:D1535,$D1535,$J$4:J1535,TRUE)+COUNTIFS($D$4:D1535,$D1535,$K$4:K1535,TRUE)+COUNTIFS($D$4:D1535,$D1535,$L$4:L1535,TRUE)))</f>
        <v/>
      </c>
      <c r="D1535" s="6">
        <f t="shared" si="24"/>
        <v>46174</v>
      </c>
      <c r="E1535" s="7"/>
      <c r="F1535" s="7"/>
      <c r="G1535" s="7"/>
      <c r="H1535" s="8" t="b">
        <v>0</v>
      </c>
      <c r="I1535" s="8" t="b">
        <v>0</v>
      </c>
      <c r="J1535" s="8" t="b">
        <v>0</v>
      </c>
      <c r="K1535" s="8" t="b">
        <v>0</v>
      </c>
      <c r="L1535" s="8" t="b">
        <v>0</v>
      </c>
      <c r="M1535" s="9"/>
      <c r="N1535" s="7"/>
      <c r="O1535" s="7"/>
      <c r="P1535" s="9"/>
      <c r="Q1535" s="7"/>
    </row>
    <row r="1536" spans="1:17" x14ac:dyDescent="0.2">
      <c r="A1536" s="22">
        <f>IF($B1536&lt;&gt;"","",IF(COUNTIF($H$4:L1536,TRUE)=0,"",COUNTIF($H$4:J1536,TRUE)/COUNTIF($H$4:L1536,TRUE)))</f>
        <v>0.5</v>
      </c>
      <c r="B1536" s="14"/>
      <c r="C1536" s="5" t="str">
        <f>IF((COUNTIFS($D$4:D1536,$D1536,$H$4:H1536,TRUE)+COUNTIFS($D$4:D1536,$D1536,$I$4:I1536,TRUE)+COUNTIFS($D$4:D1536,$D1536,$J$4:J1536,TRUE)+COUNTIFS($D$4:D1536,$D1536,$K$4:K1536,TRUE)+COUNTIFS($D$4:D1536,$D1536,$L$4:L1536,TRUE))=0,"",(COUNTIFS($D$4:D1536,$D1536,$H$4:H1536,TRUE)+COUNTIFS($D$4:D1536,$D1536,$I$4:I1536,TRUE)+COUNTIFS($D$4:D1536,$D1536,$J$4:J1536,TRUE))/(COUNTIFS($D$4:D1536,$D1536,$H$4:H1536,TRUE)+COUNTIFS($D$4:D1536,$D1536,$I$4:I1536,TRUE)+COUNTIFS($D$4:D1536,$D1536,$J$4:J1536,TRUE)+COUNTIFS($D$4:D1536,$D1536,$K$4:K1536,TRUE)+COUNTIFS($D$4:D1536,$D1536,$L$4:L1536,TRUE)))</f>
        <v/>
      </c>
      <c r="D1536" s="6">
        <f t="shared" si="24"/>
        <v>46174</v>
      </c>
      <c r="E1536" s="7"/>
      <c r="F1536" s="7"/>
      <c r="G1536" s="7"/>
      <c r="H1536" s="8" t="b">
        <v>0</v>
      </c>
      <c r="I1536" s="8" t="b">
        <v>0</v>
      </c>
      <c r="J1536" s="8" t="b">
        <v>0</v>
      </c>
      <c r="K1536" s="8" t="b">
        <v>0</v>
      </c>
      <c r="L1536" s="8" t="b">
        <v>0</v>
      </c>
      <c r="M1536" s="9"/>
      <c r="N1536" s="7"/>
      <c r="O1536" s="7"/>
      <c r="P1536" s="9"/>
      <c r="Q1536" s="7"/>
    </row>
    <row r="1537" spans="1:17" x14ac:dyDescent="0.2">
      <c r="A1537" s="22">
        <f>IF($B1537&lt;&gt;"","",IF(COUNTIF($H$4:L1537,TRUE)=0,"",COUNTIF($H$4:J1537,TRUE)/COUNTIF($H$4:L1537,TRUE)))</f>
        <v>0.5</v>
      </c>
      <c r="B1537" s="14"/>
      <c r="C1537" s="5" t="str">
        <f>IF((COUNTIFS($D$4:D1537,$D1537,$H$4:H1537,TRUE)+COUNTIFS($D$4:D1537,$D1537,$I$4:I1537,TRUE)+COUNTIFS($D$4:D1537,$D1537,$J$4:J1537,TRUE)+COUNTIFS($D$4:D1537,$D1537,$K$4:K1537,TRUE)+COUNTIFS($D$4:D1537,$D1537,$L$4:L1537,TRUE))=0,"",(COUNTIFS($D$4:D1537,$D1537,$H$4:H1537,TRUE)+COUNTIFS($D$4:D1537,$D1537,$I$4:I1537,TRUE)+COUNTIFS($D$4:D1537,$D1537,$J$4:J1537,TRUE))/(COUNTIFS($D$4:D1537,$D1537,$H$4:H1537,TRUE)+COUNTIFS($D$4:D1537,$D1537,$I$4:I1537,TRUE)+COUNTIFS($D$4:D1537,$D1537,$J$4:J1537,TRUE)+COUNTIFS($D$4:D1537,$D1537,$K$4:K1537,TRUE)+COUNTIFS($D$4:D1537,$D1537,$L$4:L1537,TRUE)))</f>
        <v/>
      </c>
      <c r="D1537" s="6">
        <f t="shared" si="24"/>
        <v>46174</v>
      </c>
      <c r="E1537" s="7"/>
      <c r="F1537" s="7"/>
      <c r="G1537" s="7"/>
      <c r="H1537" s="8" t="b">
        <v>0</v>
      </c>
      <c r="I1537" s="8" t="b">
        <v>0</v>
      </c>
      <c r="J1537" s="8" t="b">
        <v>0</v>
      </c>
      <c r="K1537" s="8" t="b">
        <v>0</v>
      </c>
      <c r="L1537" s="8" t="b">
        <v>0</v>
      </c>
      <c r="M1537" s="9"/>
      <c r="N1537" s="7"/>
      <c r="O1537" s="7"/>
      <c r="P1537" s="9"/>
      <c r="Q1537" s="7"/>
    </row>
    <row r="1538" spans="1:17" x14ac:dyDescent="0.2">
      <c r="A1538" s="22">
        <f>IF($B1538&lt;&gt;"","",IF(COUNTIF($H$4:L1538,TRUE)=0,"",COUNTIF($H$4:J1538,TRUE)/COUNTIF($H$4:L1538,TRUE)))</f>
        <v>0.5</v>
      </c>
      <c r="B1538" s="14"/>
      <c r="C1538" s="5" t="str">
        <f>IF((COUNTIFS($D$4:D1538,$D1538,$H$4:H1538,TRUE)+COUNTIFS($D$4:D1538,$D1538,$I$4:I1538,TRUE)+COUNTIFS($D$4:D1538,$D1538,$J$4:J1538,TRUE)+COUNTIFS($D$4:D1538,$D1538,$K$4:K1538,TRUE)+COUNTIFS($D$4:D1538,$D1538,$L$4:L1538,TRUE))=0,"",(COUNTIFS($D$4:D1538,$D1538,$H$4:H1538,TRUE)+COUNTIFS($D$4:D1538,$D1538,$I$4:I1538,TRUE)+COUNTIFS($D$4:D1538,$D1538,$J$4:J1538,TRUE))/(COUNTIFS($D$4:D1538,$D1538,$H$4:H1538,TRUE)+COUNTIFS($D$4:D1538,$D1538,$I$4:I1538,TRUE)+COUNTIFS($D$4:D1538,$D1538,$J$4:J1538,TRUE)+COUNTIFS($D$4:D1538,$D1538,$K$4:K1538,TRUE)+COUNTIFS($D$4:D1538,$D1538,$L$4:L1538,TRUE)))</f>
        <v/>
      </c>
      <c r="D1538" s="6">
        <f t="shared" si="24"/>
        <v>46174</v>
      </c>
      <c r="E1538" s="7"/>
      <c r="F1538" s="7"/>
      <c r="G1538" s="7"/>
      <c r="H1538" s="8" t="b">
        <v>0</v>
      </c>
      <c r="I1538" s="8" t="b">
        <v>0</v>
      </c>
      <c r="J1538" s="8" t="b">
        <v>0</v>
      </c>
      <c r="K1538" s="8" t="b">
        <v>0</v>
      </c>
      <c r="L1538" s="8" t="b">
        <v>0</v>
      </c>
      <c r="M1538" s="9"/>
      <c r="N1538" s="7"/>
      <c r="O1538" s="7"/>
      <c r="P1538" s="9"/>
      <c r="Q1538" s="7"/>
    </row>
    <row r="1539" spans="1:17" x14ac:dyDescent="0.2">
      <c r="A1539" s="22">
        <f>IF($B1539&lt;&gt;"","",IF(COUNTIF($H$4:L1539,TRUE)=0,"",COUNTIF($H$4:J1539,TRUE)/COUNTIF($H$4:L1539,TRUE)))</f>
        <v>0.5</v>
      </c>
      <c r="B1539" s="14"/>
      <c r="C1539" s="5" t="str">
        <f>IF((COUNTIFS($D$4:D1539,$D1539,$H$4:H1539,TRUE)+COUNTIFS($D$4:D1539,$D1539,$I$4:I1539,TRUE)+COUNTIFS($D$4:D1539,$D1539,$J$4:J1539,TRUE)+COUNTIFS($D$4:D1539,$D1539,$K$4:K1539,TRUE)+COUNTIFS($D$4:D1539,$D1539,$L$4:L1539,TRUE))=0,"",(COUNTIFS($D$4:D1539,$D1539,$H$4:H1539,TRUE)+COUNTIFS($D$4:D1539,$D1539,$I$4:I1539,TRUE)+COUNTIFS($D$4:D1539,$D1539,$J$4:J1539,TRUE))/(COUNTIFS($D$4:D1539,$D1539,$H$4:H1539,TRUE)+COUNTIFS($D$4:D1539,$D1539,$I$4:I1539,TRUE)+COUNTIFS($D$4:D1539,$D1539,$J$4:J1539,TRUE)+COUNTIFS($D$4:D1539,$D1539,$K$4:K1539,TRUE)+COUNTIFS($D$4:D1539,$D1539,$L$4:L1539,TRUE)))</f>
        <v/>
      </c>
      <c r="D1539" s="6">
        <f t="shared" si="24"/>
        <v>46174</v>
      </c>
      <c r="E1539" s="7"/>
      <c r="F1539" s="7"/>
      <c r="G1539" s="7"/>
      <c r="H1539" s="8" t="b">
        <v>0</v>
      </c>
      <c r="I1539" s="8" t="b">
        <v>0</v>
      </c>
      <c r="J1539" s="8" t="b">
        <v>0</v>
      </c>
      <c r="K1539" s="8" t="b">
        <v>0</v>
      </c>
      <c r="L1539" s="8" t="b">
        <v>0</v>
      </c>
      <c r="M1539" s="9"/>
      <c r="N1539" s="7"/>
      <c r="O1539" s="7"/>
      <c r="P1539" s="9"/>
      <c r="Q1539" s="7"/>
    </row>
    <row r="1540" spans="1:17" x14ac:dyDescent="0.2">
      <c r="A1540" s="22">
        <f>IF($B1540&lt;&gt;"","",IF(COUNTIF($H$4:L1540,TRUE)=0,"",COUNTIF($H$4:J1540,TRUE)/COUNTIF($H$4:L1540,TRUE)))</f>
        <v>0.5</v>
      </c>
      <c r="B1540" s="14"/>
      <c r="C1540" s="5" t="str">
        <f>IF((COUNTIFS($D$4:D1540,$D1540,$H$4:H1540,TRUE)+COUNTIFS($D$4:D1540,$D1540,$I$4:I1540,TRUE)+COUNTIFS($D$4:D1540,$D1540,$J$4:J1540,TRUE)+COUNTIFS($D$4:D1540,$D1540,$K$4:K1540,TRUE)+COUNTIFS($D$4:D1540,$D1540,$L$4:L1540,TRUE))=0,"",(COUNTIFS($D$4:D1540,$D1540,$H$4:H1540,TRUE)+COUNTIFS($D$4:D1540,$D1540,$I$4:I1540,TRUE)+COUNTIFS($D$4:D1540,$D1540,$J$4:J1540,TRUE))/(COUNTIFS($D$4:D1540,$D1540,$H$4:H1540,TRUE)+COUNTIFS($D$4:D1540,$D1540,$I$4:I1540,TRUE)+COUNTIFS($D$4:D1540,$D1540,$J$4:J1540,TRUE)+COUNTIFS($D$4:D1540,$D1540,$K$4:K1540,TRUE)+COUNTIFS($D$4:D1540,$D1540,$L$4:L1540,TRUE)))</f>
        <v/>
      </c>
      <c r="D1540" s="6">
        <f t="shared" si="24"/>
        <v>46174</v>
      </c>
      <c r="E1540" s="7"/>
      <c r="F1540" s="7"/>
      <c r="G1540" s="7"/>
      <c r="H1540" s="8" t="b">
        <v>0</v>
      </c>
      <c r="I1540" s="8" t="b">
        <v>0</v>
      </c>
      <c r="J1540" s="8" t="b">
        <v>0</v>
      </c>
      <c r="K1540" s="8" t="b">
        <v>0</v>
      </c>
      <c r="L1540" s="8" t="b">
        <v>0</v>
      </c>
      <c r="M1540" s="9"/>
      <c r="N1540" s="7"/>
      <c r="O1540" s="7"/>
      <c r="P1540" s="9"/>
      <c r="Q1540" s="7"/>
    </row>
    <row r="1541" spans="1:17" x14ac:dyDescent="0.2">
      <c r="A1541" s="22">
        <f>IF($B1541&lt;&gt;"","",IF(COUNTIF($H$4:L1541,TRUE)=0,"",COUNTIF($H$4:J1541,TRUE)/COUNTIF($H$4:L1541,TRUE)))</f>
        <v>0.5</v>
      </c>
      <c r="B1541" s="14"/>
      <c r="C1541" s="5" t="str">
        <f>IF((COUNTIFS($D$4:D1541,$D1541,$H$4:H1541,TRUE)+COUNTIFS($D$4:D1541,$D1541,$I$4:I1541,TRUE)+COUNTIFS($D$4:D1541,$D1541,$J$4:J1541,TRUE)+COUNTIFS($D$4:D1541,$D1541,$K$4:K1541,TRUE)+COUNTIFS($D$4:D1541,$D1541,$L$4:L1541,TRUE))=0,"",(COUNTIFS($D$4:D1541,$D1541,$H$4:H1541,TRUE)+COUNTIFS($D$4:D1541,$D1541,$I$4:I1541,TRUE)+COUNTIFS($D$4:D1541,$D1541,$J$4:J1541,TRUE))/(COUNTIFS($D$4:D1541,$D1541,$H$4:H1541,TRUE)+COUNTIFS($D$4:D1541,$D1541,$I$4:I1541,TRUE)+COUNTIFS($D$4:D1541,$D1541,$J$4:J1541,TRUE)+COUNTIFS($D$4:D1541,$D1541,$K$4:K1541,TRUE)+COUNTIFS($D$4:D1541,$D1541,$L$4:L1541,TRUE)))</f>
        <v/>
      </c>
      <c r="D1541" s="6">
        <f t="shared" si="24"/>
        <v>46174</v>
      </c>
      <c r="E1541" s="7"/>
      <c r="F1541" s="7"/>
      <c r="G1541" s="7"/>
      <c r="H1541" s="8" t="b">
        <v>0</v>
      </c>
      <c r="I1541" s="8" t="b">
        <v>0</v>
      </c>
      <c r="J1541" s="8" t="b">
        <v>0</v>
      </c>
      <c r="K1541" s="8" t="b">
        <v>0</v>
      </c>
      <c r="L1541" s="8" t="b">
        <v>0</v>
      </c>
      <c r="M1541" s="9"/>
      <c r="N1541" s="7"/>
      <c r="O1541" s="7"/>
      <c r="P1541" s="9"/>
      <c r="Q1541" s="7"/>
    </row>
    <row r="1542" spans="1:17" x14ac:dyDescent="0.2">
      <c r="A1542" s="22">
        <f>IF($B1542&lt;&gt;"","",IF(COUNTIF($H$4:L1542,TRUE)=0,"",COUNTIF($H$4:J1542,TRUE)/COUNTIF($H$4:L1542,TRUE)))</f>
        <v>0.5</v>
      </c>
      <c r="B1542" s="14"/>
      <c r="C1542" s="5" t="str">
        <f>IF((COUNTIFS($D$4:D1542,$D1542,$H$4:H1542,TRUE)+COUNTIFS($D$4:D1542,$D1542,$I$4:I1542,TRUE)+COUNTIFS($D$4:D1542,$D1542,$J$4:J1542,TRUE)+COUNTIFS($D$4:D1542,$D1542,$K$4:K1542,TRUE)+COUNTIFS($D$4:D1542,$D1542,$L$4:L1542,TRUE))=0,"",(COUNTIFS($D$4:D1542,$D1542,$H$4:H1542,TRUE)+COUNTIFS($D$4:D1542,$D1542,$I$4:I1542,TRUE)+COUNTIFS($D$4:D1542,$D1542,$J$4:J1542,TRUE))/(COUNTIFS($D$4:D1542,$D1542,$H$4:H1542,TRUE)+COUNTIFS($D$4:D1542,$D1542,$I$4:I1542,TRUE)+COUNTIFS($D$4:D1542,$D1542,$J$4:J1542,TRUE)+COUNTIFS($D$4:D1542,$D1542,$K$4:K1542,TRUE)+COUNTIFS($D$4:D1542,$D1542,$L$4:L1542,TRUE)))</f>
        <v/>
      </c>
      <c r="D1542" s="6">
        <f t="shared" si="24"/>
        <v>46174</v>
      </c>
      <c r="E1542" s="7"/>
      <c r="F1542" s="7"/>
      <c r="G1542" s="7"/>
      <c r="H1542" s="8" t="b">
        <v>0</v>
      </c>
      <c r="I1542" s="8" t="b">
        <v>0</v>
      </c>
      <c r="J1542" s="8" t="b">
        <v>0</v>
      </c>
      <c r="K1542" s="8" t="b">
        <v>0</v>
      </c>
      <c r="L1542" s="8" t="b">
        <v>0</v>
      </c>
      <c r="M1542" s="9"/>
      <c r="N1542" s="7"/>
      <c r="O1542" s="7"/>
      <c r="P1542" s="9"/>
      <c r="Q1542" s="7"/>
    </row>
    <row r="1543" spans="1:17" x14ac:dyDescent="0.2">
      <c r="A1543" s="22">
        <f>IF($B1543&lt;&gt;"","",IF(COUNTIF($H$4:L1543,TRUE)=0,"",COUNTIF($H$4:J1543,TRUE)/COUNTIF($H$4:L1543,TRUE)))</f>
        <v>0.5</v>
      </c>
      <c r="B1543" s="14"/>
      <c r="C1543" s="5" t="str">
        <f>IF((COUNTIFS($D$4:D1543,$D1543,$H$4:H1543,TRUE)+COUNTIFS($D$4:D1543,$D1543,$I$4:I1543,TRUE)+COUNTIFS($D$4:D1543,$D1543,$J$4:J1543,TRUE)+COUNTIFS($D$4:D1543,$D1543,$K$4:K1543,TRUE)+COUNTIFS($D$4:D1543,$D1543,$L$4:L1543,TRUE))=0,"",(COUNTIFS($D$4:D1543,$D1543,$H$4:H1543,TRUE)+COUNTIFS($D$4:D1543,$D1543,$I$4:I1543,TRUE)+COUNTIFS($D$4:D1543,$D1543,$J$4:J1543,TRUE))/(COUNTIFS($D$4:D1543,$D1543,$H$4:H1543,TRUE)+COUNTIFS($D$4:D1543,$D1543,$I$4:I1543,TRUE)+COUNTIFS($D$4:D1543,$D1543,$J$4:J1543,TRUE)+COUNTIFS($D$4:D1543,$D1543,$K$4:K1543,TRUE)+COUNTIFS($D$4:D1543,$D1543,$L$4:L1543,TRUE)))</f>
        <v/>
      </c>
      <c r="D1543" s="6">
        <f t="shared" si="24"/>
        <v>46174</v>
      </c>
      <c r="E1543" s="7"/>
      <c r="F1543" s="7"/>
      <c r="G1543" s="7"/>
      <c r="H1543" s="8" t="b">
        <v>0</v>
      </c>
      <c r="I1543" s="8" t="b">
        <v>0</v>
      </c>
      <c r="J1543" s="8" t="b">
        <v>0</v>
      </c>
      <c r="K1543" s="8" t="b">
        <v>0</v>
      </c>
      <c r="L1543" s="8" t="b">
        <v>0</v>
      </c>
      <c r="M1543" s="9"/>
      <c r="N1543" s="7"/>
      <c r="O1543" s="7"/>
      <c r="P1543" s="9"/>
      <c r="Q1543" s="7"/>
    </row>
    <row r="1544" spans="1:17" x14ac:dyDescent="0.2">
      <c r="A1544" s="22">
        <f>IF($B1544&lt;&gt;"","",IF(COUNTIF($H$4:L1544,TRUE)=0,"",COUNTIF($H$4:J1544,TRUE)/COUNTIF($H$4:L1544,TRUE)))</f>
        <v>0.5</v>
      </c>
      <c r="B1544" s="14"/>
      <c r="C1544" s="5" t="str">
        <f>IF((COUNTIFS($D$4:D1544,$D1544,$H$4:H1544,TRUE)+COUNTIFS($D$4:D1544,$D1544,$I$4:I1544,TRUE)+COUNTIFS($D$4:D1544,$D1544,$J$4:J1544,TRUE)+COUNTIFS($D$4:D1544,$D1544,$K$4:K1544,TRUE)+COUNTIFS($D$4:D1544,$D1544,$L$4:L1544,TRUE))=0,"",(COUNTIFS($D$4:D1544,$D1544,$H$4:H1544,TRUE)+COUNTIFS($D$4:D1544,$D1544,$I$4:I1544,TRUE)+COUNTIFS($D$4:D1544,$D1544,$J$4:J1544,TRUE))/(COUNTIFS($D$4:D1544,$D1544,$H$4:H1544,TRUE)+COUNTIFS($D$4:D1544,$D1544,$I$4:I1544,TRUE)+COUNTIFS($D$4:D1544,$D1544,$J$4:J1544,TRUE)+COUNTIFS($D$4:D1544,$D1544,$K$4:K1544,TRUE)+COUNTIFS($D$4:D1544,$D1544,$L$4:L1544,TRUE)))</f>
        <v/>
      </c>
      <c r="D1544" s="6">
        <f t="shared" si="24"/>
        <v>46174</v>
      </c>
      <c r="E1544" s="7"/>
      <c r="F1544" s="7"/>
      <c r="G1544" s="7"/>
      <c r="H1544" s="8" t="b">
        <v>0</v>
      </c>
      <c r="I1544" s="8" t="b">
        <v>0</v>
      </c>
      <c r="J1544" s="8" t="b">
        <v>0</v>
      </c>
      <c r="K1544" s="8" t="b">
        <v>0</v>
      </c>
      <c r="L1544" s="8" t="b">
        <v>0</v>
      </c>
      <c r="M1544" s="9"/>
      <c r="N1544" s="7"/>
      <c r="O1544" s="7"/>
      <c r="P1544" s="9"/>
      <c r="Q1544" s="7"/>
    </row>
    <row r="1545" spans="1:17" x14ac:dyDescent="0.2">
      <c r="A1545" s="22">
        <f>IF($B1545&lt;&gt;"","",IF(COUNTIF($H$4:L1545,TRUE)=0,"",COUNTIF($H$4:J1545,TRUE)/COUNTIF($H$4:L1545,TRUE)))</f>
        <v>0.5</v>
      </c>
      <c r="B1545" s="14"/>
      <c r="C1545" s="5" t="str">
        <f>IF((COUNTIFS($D$4:D1545,$D1545,$H$4:H1545,TRUE)+COUNTIFS($D$4:D1545,$D1545,$I$4:I1545,TRUE)+COUNTIFS($D$4:D1545,$D1545,$J$4:J1545,TRUE)+COUNTIFS($D$4:D1545,$D1545,$K$4:K1545,TRUE)+COUNTIFS($D$4:D1545,$D1545,$L$4:L1545,TRUE))=0,"",(COUNTIFS($D$4:D1545,$D1545,$H$4:H1545,TRUE)+COUNTIFS($D$4:D1545,$D1545,$I$4:I1545,TRUE)+COUNTIFS($D$4:D1545,$D1545,$J$4:J1545,TRUE))/(COUNTIFS($D$4:D1545,$D1545,$H$4:H1545,TRUE)+COUNTIFS($D$4:D1545,$D1545,$I$4:I1545,TRUE)+COUNTIFS($D$4:D1545,$D1545,$J$4:J1545,TRUE)+COUNTIFS($D$4:D1545,$D1545,$K$4:K1545,TRUE)+COUNTIFS($D$4:D1545,$D1545,$L$4:L1545,TRUE)))</f>
        <v/>
      </c>
      <c r="D1545" s="6">
        <f t="shared" si="24"/>
        <v>46174</v>
      </c>
      <c r="E1545" s="7"/>
      <c r="F1545" s="7"/>
      <c r="G1545" s="7"/>
      <c r="H1545" s="8" t="b">
        <v>0</v>
      </c>
      <c r="I1545" s="8" t="b">
        <v>0</v>
      </c>
      <c r="J1545" s="8" t="b">
        <v>0</v>
      </c>
      <c r="K1545" s="8" t="b">
        <v>0</v>
      </c>
      <c r="L1545" s="8" t="b">
        <v>0</v>
      </c>
      <c r="M1545" s="9"/>
      <c r="N1545" s="7"/>
      <c r="O1545" s="7"/>
      <c r="P1545" s="9"/>
      <c r="Q1545" s="7"/>
    </row>
    <row r="1546" spans="1:17" x14ac:dyDescent="0.2">
      <c r="A1546" s="22">
        <f>IF($B1546&lt;&gt;"","",IF(COUNTIF($H$4:L1546,TRUE)=0,"",COUNTIF($H$4:J1546,TRUE)/COUNTIF($H$4:L1546,TRUE)))</f>
        <v>0.5</v>
      </c>
      <c r="B1546" s="14"/>
      <c r="C1546" s="5" t="str">
        <f>IF((COUNTIFS($D$4:D1546,$D1546,$H$4:H1546,TRUE)+COUNTIFS($D$4:D1546,$D1546,$I$4:I1546,TRUE)+COUNTIFS($D$4:D1546,$D1546,$J$4:J1546,TRUE)+COUNTIFS($D$4:D1546,$D1546,$K$4:K1546,TRUE)+COUNTIFS($D$4:D1546,$D1546,$L$4:L1546,TRUE))=0,"",(COUNTIFS($D$4:D1546,$D1546,$H$4:H1546,TRUE)+COUNTIFS($D$4:D1546,$D1546,$I$4:I1546,TRUE)+COUNTIFS($D$4:D1546,$D1546,$J$4:J1546,TRUE))/(COUNTIFS($D$4:D1546,$D1546,$H$4:H1546,TRUE)+COUNTIFS($D$4:D1546,$D1546,$I$4:I1546,TRUE)+COUNTIFS($D$4:D1546,$D1546,$J$4:J1546,TRUE)+COUNTIFS($D$4:D1546,$D1546,$K$4:K1546,TRUE)+COUNTIFS($D$4:D1546,$D1546,$L$4:L1546,TRUE)))</f>
        <v/>
      </c>
      <c r="D1546" s="6">
        <f t="shared" si="24"/>
        <v>46174</v>
      </c>
      <c r="E1546" s="7"/>
      <c r="F1546" s="7"/>
      <c r="G1546" s="7"/>
      <c r="H1546" s="8" t="b">
        <v>0</v>
      </c>
      <c r="I1546" s="8" t="b">
        <v>0</v>
      </c>
      <c r="J1546" s="8" t="b">
        <v>0</v>
      </c>
      <c r="K1546" s="8" t="b">
        <v>0</v>
      </c>
      <c r="L1546" s="8" t="b">
        <v>0</v>
      </c>
      <c r="M1546" s="9"/>
      <c r="N1546" s="7"/>
      <c r="O1546" s="7"/>
      <c r="P1546" s="9"/>
      <c r="Q1546" s="7"/>
    </row>
    <row r="1547" spans="1:17" x14ac:dyDescent="0.2">
      <c r="A1547" s="22">
        <f>IF($B1547&lt;&gt;"","",IF(COUNTIF($H$4:L1547,TRUE)=0,"",COUNTIF($H$4:J1547,TRUE)/COUNTIF($H$4:L1547,TRUE)))</f>
        <v>0.5</v>
      </c>
      <c r="B1547" s="14"/>
      <c r="C1547" s="5" t="str">
        <f>IF((COUNTIFS($D$4:D1547,$D1547,$H$4:H1547,TRUE)+COUNTIFS($D$4:D1547,$D1547,$I$4:I1547,TRUE)+COUNTIFS($D$4:D1547,$D1547,$J$4:J1547,TRUE)+COUNTIFS($D$4:D1547,$D1547,$K$4:K1547,TRUE)+COUNTIFS($D$4:D1547,$D1547,$L$4:L1547,TRUE))=0,"",(COUNTIFS($D$4:D1547,$D1547,$H$4:H1547,TRUE)+COUNTIFS($D$4:D1547,$D1547,$I$4:I1547,TRUE)+COUNTIFS($D$4:D1547,$D1547,$J$4:J1547,TRUE))/(COUNTIFS($D$4:D1547,$D1547,$H$4:H1547,TRUE)+COUNTIFS($D$4:D1547,$D1547,$I$4:I1547,TRUE)+COUNTIFS($D$4:D1547,$D1547,$J$4:J1547,TRUE)+COUNTIFS($D$4:D1547,$D1547,$K$4:K1547,TRUE)+COUNTIFS($D$4:D1547,$D1547,$L$4:L1547,TRUE)))</f>
        <v/>
      </c>
      <c r="D1547" s="6">
        <f t="shared" si="24"/>
        <v>46174</v>
      </c>
      <c r="E1547" s="7"/>
      <c r="F1547" s="7"/>
      <c r="G1547" s="7"/>
      <c r="H1547" s="8" t="b">
        <v>0</v>
      </c>
      <c r="I1547" s="8" t="b">
        <v>0</v>
      </c>
      <c r="J1547" s="8" t="b">
        <v>0</v>
      </c>
      <c r="K1547" s="8" t="b">
        <v>0</v>
      </c>
      <c r="L1547" s="8" t="b">
        <v>0</v>
      </c>
      <c r="M1547" s="9"/>
      <c r="N1547" s="7"/>
      <c r="O1547" s="7"/>
      <c r="P1547" s="9"/>
      <c r="Q1547" s="7"/>
    </row>
    <row r="1548" spans="1:17" x14ac:dyDescent="0.2">
      <c r="A1548" s="22">
        <f>IF($B1548&lt;&gt;"","",IF(COUNTIF($H$4:L1548,TRUE)=0,"",COUNTIF($H$4:J1548,TRUE)/COUNTIF($H$4:L1548,TRUE)))</f>
        <v>0.5</v>
      </c>
      <c r="B1548" s="14"/>
      <c r="C1548" s="5" t="str">
        <f>IF((COUNTIFS($D$4:D1548,$D1548,$H$4:H1548,TRUE)+COUNTIFS($D$4:D1548,$D1548,$I$4:I1548,TRUE)+COUNTIFS($D$4:D1548,$D1548,$J$4:J1548,TRUE)+COUNTIFS($D$4:D1548,$D1548,$K$4:K1548,TRUE)+COUNTIFS($D$4:D1548,$D1548,$L$4:L1548,TRUE))=0,"",(COUNTIFS($D$4:D1548,$D1548,$H$4:H1548,TRUE)+COUNTIFS($D$4:D1548,$D1548,$I$4:I1548,TRUE)+COUNTIFS($D$4:D1548,$D1548,$J$4:J1548,TRUE))/(COUNTIFS($D$4:D1548,$D1548,$H$4:H1548,TRUE)+COUNTIFS($D$4:D1548,$D1548,$I$4:I1548,TRUE)+COUNTIFS($D$4:D1548,$D1548,$J$4:J1548,TRUE)+COUNTIFS($D$4:D1548,$D1548,$K$4:K1548,TRUE)+COUNTIFS($D$4:D1548,$D1548,$L$4:L1548,TRUE)))</f>
        <v/>
      </c>
      <c r="D1548" s="6">
        <f t="shared" si="24"/>
        <v>46174</v>
      </c>
      <c r="E1548" s="7"/>
      <c r="F1548" s="7"/>
      <c r="G1548" s="7"/>
      <c r="H1548" s="8" t="b">
        <v>0</v>
      </c>
      <c r="I1548" s="8" t="b">
        <v>0</v>
      </c>
      <c r="J1548" s="8" t="b">
        <v>0</v>
      </c>
      <c r="K1548" s="8" t="b">
        <v>0</v>
      </c>
      <c r="L1548" s="8" t="b">
        <v>0</v>
      </c>
      <c r="M1548" s="9"/>
      <c r="N1548" s="7"/>
      <c r="O1548" s="7"/>
      <c r="P1548" s="9"/>
      <c r="Q1548" s="7"/>
    </row>
    <row r="1549" spans="1:17" x14ac:dyDescent="0.2">
      <c r="A1549" s="22">
        <f>IF($B1549&lt;&gt;"","",IF(COUNTIF($H$4:L1549,TRUE)=0,"",COUNTIF($H$4:J1549,TRUE)/COUNTIF($H$4:L1549,TRUE)))</f>
        <v>0.5</v>
      </c>
      <c r="B1549" s="14"/>
      <c r="C1549" s="5" t="str">
        <f>IF((COUNTIFS($D$4:D1549,$D1549,$H$4:H1549,TRUE)+COUNTIFS($D$4:D1549,$D1549,$I$4:I1549,TRUE)+COUNTIFS($D$4:D1549,$D1549,$J$4:J1549,TRUE)+COUNTIFS($D$4:D1549,$D1549,$K$4:K1549,TRUE)+COUNTIFS($D$4:D1549,$D1549,$L$4:L1549,TRUE))=0,"",(COUNTIFS($D$4:D1549,$D1549,$H$4:H1549,TRUE)+COUNTIFS($D$4:D1549,$D1549,$I$4:I1549,TRUE)+COUNTIFS($D$4:D1549,$D1549,$J$4:J1549,TRUE))/(COUNTIFS($D$4:D1549,$D1549,$H$4:H1549,TRUE)+COUNTIFS($D$4:D1549,$D1549,$I$4:I1549,TRUE)+COUNTIFS($D$4:D1549,$D1549,$J$4:J1549,TRUE)+COUNTIFS($D$4:D1549,$D1549,$K$4:K1549,TRUE)+COUNTIFS($D$4:D1549,$D1549,$L$4:L1549,TRUE)))</f>
        <v/>
      </c>
      <c r="D1549" s="6">
        <f t="shared" si="24"/>
        <v>46174</v>
      </c>
      <c r="E1549" s="7"/>
      <c r="F1549" s="7"/>
      <c r="G1549" s="7"/>
      <c r="H1549" s="8" t="b">
        <v>0</v>
      </c>
      <c r="I1549" s="8" t="b">
        <v>0</v>
      </c>
      <c r="J1549" s="8" t="b">
        <v>0</v>
      </c>
      <c r="K1549" s="8" t="b">
        <v>0</v>
      </c>
      <c r="L1549" s="8" t="b">
        <v>0</v>
      </c>
      <c r="M1549" s="9"/>
      <c r="N1549" s="7"/>
      <c r="O1549" s="7"/>
      <c r="P1549" s="9"/>
      <c r="Q1549" s="7"/>
    </row>
    <row r="1550" spans="1:17" x14ac:dyDescent="0.2">
      <c r="A1550" s="22">
        <f>IF($B1550&lt;&gt;"","",IF(COUNTIF($H$4:L1550,TRUE)=0,"",COUNTIF($H$4:J1550,TRUE)/COUNTIF($H$4:L1550,TRUE)))</f>
        <v>0.5</v>
      </c>
      <c r="B1550" s="14"/>
      <c r="C1550" s="5" t="str">
        <f>IF((COUNTIFS($D$4:D1550,$D1550,$H$4:H1550,TRUE)+COUNTIFS($D$4:D1550,$D1550,$I$4:I1550,TRUE)+COUNTIFS($D$4:D1550,$D1550,$J$4:J1550,TRUE)+COUNTIFS($D$4:D1550,$D1550,$K$4:K1550,TRUE)+COUNTIFS($D$4:D1550,$D1550,$L$4:L1550,TRUE))=0,"",(COUNTIFS($D$4:D1550,$D1550,$H$4:H1550,TRUE)+COUNTIFS($D$4:D1550,$D1550,$I$4:I1550,TRUE)+COUNTIFS($D$4:D1550,$D1550,$J$4:J1550,TRUE))/(COUNTIFS($D$4:D1550,$D1550,$H$4:H1550,TRUE)+COUNTIFS($D$4:D1550,$D1550,$I$4:I1550,TRUE)+COUNTIFS($D$4:D1550,$D1550,$J$4:J1550,TRUE)+COUNTIFS($D$4:D1550,$D1550,$K$4:K1550,TRUE)+COUNTIFS($D$4:D1550,$D1550,$L$4:L1550,TRUE)))</f>
        <v/>
      </c>
      <c r="D1550" s="6">
        <f t="shared" si="24"/>
        <v>46174</v>
      </c>
      <c r="E1550" s="7"/>
      <c r="F1550" s="7"/>
      <c r="G1550" s="7"/>
      <c r="H1550" s="8" t="b">
        <v>0</v>
      </c>
      <c r="I1550" s="8" t="b">
        <v>0</v>
      </c>
      <c r="J1550" s="8" t="b">
        <v>0</v>
      </c>
      <c r="K1550" s="8" t="b">
        <v>0</v>
      </c>
      <c r="L1550" s="8" t="b">
        <v>0</v>
      </c>
      <c r="M1550" s="9"/>
      <c r="N1550" s="7"/>
      <c r="O1550" s="7"/>
      <c r="P1550" s="9"/>
      <c r="Q1550" s="7"/>
    </row>
    <row r="1551" spans="1:17" x14ac:dyDescent="0.2">
      <c r="A1551" s="22">
        <f>IF($B1551&lt;&gt;"","",IF(COUNTIF($H$4:L1551,TRUE)=0,"",COUNTIF($H$4:J1551,TRUE)/COUNTIF($H$4:L1551,TRUE)))</f>
        <v>0.5</v>
      </c>
      <c r="B1551" s="14"/>
      <c r="C1551" s="5" t="str">
        <f>IF((COUNTIFS($D$4:D1551,$D1551,$H$4:H1551,TRUE)+COUNTIFS($D$4:D1551,$D1551,$I$4:I1551,TRUE)+COUNTIFS($D$4:D1551,$D1551,$J$4:J1551,TRUE)+COUNTIFS($D$4:D1551,$D1551,$K$4:K1551,TRUE)+COUNTIFS($D$4:D1551,$D1551,$L$4:L1551,TRUE))=0,"",(COUNTIFS($D$4:D1551,$D1551,$H$4:H1551,TRUE)+COUNTIFS($D$4:D1551,$D1551,$I$4:I1551,TRUE)+COUNTIFS($D$4:D1551,$D1551,$J$4:J1551,TRUE))/(COUNTIFS($D$4:D1551,$D1551,$H$4:H1551,TRUE)+COUNTIFS($D$4:D1551,$D1551,$I$4:I1551,TRUE)+COUNTIFS($D$4:D1551,$D1551,$J$4:J1551,TRUE)+COUNTIFS($D$4:D1551,$D1551,$K$4:K1551,TRUE)+COUNTIFS($D$4:D1551,$D1551,$L$4:L1551,TRUE)))</f>
        <v/>
      </c>
      <c r="D1551" s="6">
        <f t="shared" si="24"/>
        <v>46174</v>
      </c>
      <c r="E1551" s="7"/>
      <c r="F1551" s="7"/>
      <c r="G1551" s="7"/>
      <c r="H1551" s="8" t="b">
        <v>0</v>
      </c>
      <c r="I1551" s="8" t="b">
        <v>0</v>
      </c>
      <c r="J1551" s="8" t="b">
        <v>0</v>
      </c>
      <c r="K1551" s="8" t="b">
        <v>0</v>
      </c>
      <c r="L1551" s="8" t="b">
        <v>0</v>
      </c>
      <c r="M1551" s="9"/>
      <c r="N1551" s="7"/>
      <c r="O1551" s="7"/>
      <c r="P1551" s="9"/>
      <c r="Q1551" s="7"/>
    </row>
    <row r="1552" spans="1:17" x14ac:dyDescent="0.2">
      <c r="A1552" s="22">
        <f>IF($B1552&lt;&gt;"","",IF(COUNTIF($H$4:L1552,TRUE)=0,"",COUNTIF($H$4:J1552,TRUE)/COUNTIF($H$4:L1552,TRUE)))</f>
        <v>0.5</v>
      </c>
      <c r="B1552" s="14"/>
      <c r="C1552" s="5" t="str">
        <f>IF((COUNTIFS($D$4:D1552,$D1552,$H$4:H1552,TRUE)+COUNTIFS($D$4:D1552,$D1552,$I$4:I1552,TRUE)+COUNTIFS($D$4:D1552,$D1552,$J$4:J1552,TRUE)+COUNTIFS($D$4:D1552,$D1552,$K$4:K1552,TRUE)+COUNTIFS($D$4:D1552,$D1552,$L$4:L1552,TRUE))=0,"",(COUNTIFS($D$4:D1552,$D1552,$H$4:H1552,TRUE)+COUNTIFS($D$4:D1552,$D1552,$I$4:I1552,TRUE)+COUNTIFS($D$4:D1552,$D1552,$J$4:J1552,TRUE))/(COUNTIFS($D$4:D1552,$D1552,$H$4:H1552,TRUE)+COUNTIFS($D$4:D1552,$D1552,$I$4:I1552,TRUE)+COUNTIFS($D$4:D1552,$D1552,$J$4:J1552,TRUE)+COUNTIFS($D$4:D1552,$D1552,$K$4:K1552,TRUE)+COUNTIFS($D$4:D1552,$D1552,$L$4:L1552,TRUE)))</f>
        <v/>
      </c>
      <c r="D1552" s="6">
        <f t="shared" si="24"/>
        <v>46174</v>
      </c>
      <c r="E1552" s="7"/>
      <c r="F1552" s="7"/>
      <c r="G1552" s="7"/>
      <c r="H1552" s="8" t="b">
        <v>0</v>
      </c>
      <c r="I1552" s="8" t="b">
        <v>0</v>
      </c>
      <c r="J1552" s="8" t="b">
        <v>0</v>
      </c>
      <c r="K1552" s="8" t="b">
        <v>0</v>
      </c>
      <c r="L1552" s="8" t="b">
        <v>0</v>
      </c>
      <c r="M1552" s="9"/>
      <c r="N1552" s="7"/>
      <c r="O1552" s="7"/>
      <c r="P1552" s="9"/>
      <c r="Q1552" s="7"/>
    </row>
    <row r="1553" spans="1:17" x14ac:dyDescent="0.2">
      <c r="A1553" s="22">
        <f>IF($B1553&lt;&gt;"","",IF(COUNTIF($H$4:L1553,TRUE)=0,"",COUNTIF($H$4:J1553,TRUE)/COUNTIF($H$4:L1553,TRUE)))</f>
        <v>0.5</v>
      </c>
      <c r="B1553" s="14"/>
      <c r="C1553" s="5" t="str">
        <f>IF((COUNTIFS($D$4:D1553,$D1553,$H$4:H1553,TRUE)+COUNTIFS($D$4:D1553,$D1553,$I$4:I1553,TRUE)+COUNTIFS($D$4:D1553,$D1553,$J$4:J1553,TRUE)+COUNTIFS($D$4:D1553,$D1553,$K$4:K1553,TRUE)+COUNTIFS($D$4:D1553,$D1553,$L$4:L1553,TRUE))=0,"",(COUNTIFS($D$4:D1553,$D1553,$H$4:H1553,TRUE)+COUNTIFS($D$4:D1553,$D1553,$I$4:I1553,TRUE)+COUNTIFS($D$4:D1553,$D1553,$J$4:J1553,TRUE))/(COUNTIFS($D$4:D1553,$D1553,$H$4:H1553,TRUE)+COUNTIFS($D$4:D1553,$D1553,$I$4:I1553,TRUE)+COUNTIFS($D$4:D1553,$D1553,$J$4:J1553,TRUE)+COUNTIFS($D$4:D1553,$D1553,$K$4:K1553,TRUE)+COUNTIFS($D$4:D1553,$D1553,$L$4:L1553,TRUE)))</f>
        <v/>
      </c>
      <c r="D1553" s="6">
        <f t="shared" si="24"/>
        <v>46174</v>
      </c>
      <c r="E1553" s="7"/>
      <c r="F1553" s="7"/>
      <c r="G1553" s="7"/>
      <c r="H1553" s="8" t="b">
        <v>0</v>
      </c>
      <c r="I1553" s="8" t="b">
        <v>0</v>
      </c>
      <c r="J1553" s="8" t="b">
        <v>0</v>
      </c>
      <c r="K1553" s="8" t="b">
        <v>0</v>
      </c>
      <c r="L1553" s="8" t="b">
        <v>0</v>
      </c>
      <c r="M1553" s="9"/>
      <c r="N1553" s="7"/>
      <c r="O1553" s="7"/>
      <c r="P1553" s="9"/>
      <c r="Q1553" s="7"/>
    </row>
    <row r="1554" spans="1:17" x14ac:dyDescent="0.2">
      <c r="A1554" s="22">
        <f>IF($B1554&lt;&gt;"","",IF(COUNTIF($H$4:L1554,TRUE)=0,"",COUNTIF($H$4:J1554,TRUE)/COUNTIF($H$4:L1554,TRUE)))</f>
        <v>0.5</v>
      </c>
      <c r="B1554" s="14"/>
      <c r="C1554" s="5" t="str">
        <f>IF((COUNTIFS($D$4:D1554,$D1554,$H$4:H1554,TRUE)+COUNTIFS($D$4:D1554,$D1554,$I$4:I1554,TRUE)+COUNTIFS($D$4:D1554,$D1554,$J$4:J1554,TRUE)+COUNTIFS($D$4:D1554,$D1554,$K$4:K1554,TRUE)+COUNTIFS($D$4:D1554,$D1554,$L$4:L1554,TRUE))=0,"",(COUNTIFS($D$4:D1554,$D1554,$H$4:H1554,TRUE)+COUNTIFS($D$4:D1554,$D1554,$I$4:I1554,TRUE)+COUNTIFS($D$4:D1554,$D1554,$J$4:J1554,TRUE))/(COUNTIFS($D$4:D1554,$D1554,$H$4:H1554,TRUE)+COUNTIFS($D$4:D1554,$D1554,$I$4:I1554,TRUE)+COUNTIFS($D$4:D1554,$D1554,$J$4:J1554,TRUE)+COUNTIFS($D$4:D1554,$D1554,$K$4:K1554,TRUE)+COUNTIFS($D$4:D1554,$D1554,$L$4:L1554,TRUE)))</f>
        <v/>
      </c>
      <c r="D1554" s="6">
        <f t="shared" si="24"/>
        <v>46174</v>
      </c>
      <c r="E1554" s="7"/>
      <c r="F1554" s="7"/>
      <c r="G1554" s="7"/>
      <c r="H1554" s="8" t="b">
        <v>0</v>
      </c>
      <c r="I1554" s="8" t="b">
        <v>0</v>
      </c>
      <c r="J1554" s="8" t="b">
        <v>0</v>
      </c>
      <c r="K1554" s="8" t="b">
        <v>0</v>
      </c>
      <c r="L1554" s="8" t="b">
        <v>0</v>
      </c>
      <c r="M1554" s="9"/>
      <c r="N1554" s="7"/>
      <c r="O1554" s="7"/>
      <c r="P1554" s="9"/>
      <c r="Q1554" s="7"/>
    </row>
    <row r="1555" spans="1:17" x14ac:dyDescent="0.2">
      <c r="A1555" s="22">
        <f>IF($B1555&lt;&gt;"","",IF(COUNTIF($H$4:L1555,TRUE)=0,"",COUNTIF($H$4:J1555,TRUE)/COUNTIF($H$4:L1555,TRUE)))</f>
        <v>0.5</v>
      </c>
      <c r="B1555" s="14"/>
      <c r="C1555" s="5" t="str">
        <f>IF((COUNTIFS($D$4:D1555,$D1555,$H$4:H1555,TRUE)+COUNTIFS($D$4:D1555,$D1555,$I$4:I1555,TRUE)+COUNTIFS($D$4:D1555,$D1555,$J$4:J1555,TRUE)+COUNTIFS($D$4:D1555,$D1555,$K$4:K1555,TRUE)+COUNTIFS($D$4:D1555,$D1555,$L$4:L1555,TRUE))=0,"",(COUNTIFS($D$4:D1555,$D1555,$H$4:H1555,TRUE)+COUNTIFS($D$4:D1555,$D1555,$I$4:I1555,TRUE)+COUNTIFS($D$4:D1555,$D1555,$J$4:J1555,TRUE))/(COUNTIFS($D$4:D1555,$D1555,$H$4:H1555,TRUE)+COUNTIFS($D$4:D1555,$D1555,$I$4:I1555,TRUE)+COUNTIFS($D$4:D1555,$D1555,$J$4:J1555,TRUE)+COUNTIFS($D$4:D1555,$D1555,$K$4:K1555,TRUE)+COUNTIFS($D$4:D1555,$D1555,$L$4:L1555,TRUE)))</f>
        <v/>
      </c>
      <c r="D1555" s="6">
        <f t="shared" si="24"/>
        <v>46174</v>
      </c>
      <c r="E1555" s="7"/>
      <c r="F1555" s="7"/>
      <c r="G1555" s="7"/>
      <c r="H1555" s="8" t="b">
        <v>0</v>
      </c>
      <c r="I1555" s="8" t="b">
        <v>0</v>
      </c>
      <c r="J1555" s="8" t="b">
        <v>0</v>
      </c>
      <c r="K1555" s="8" t="b">
        <v>0</v>
      </c>
      <c r="L1555" s="8" t="b">
        <v>0</v>
      </c>
      <c r="M1555" s="9"/>
      <c r="N1555" s="7"/>
      <c r="O1555" s="7"/>
      <c r="P1555" s="9"/>
      <c r="Q1555" s="7"/>
    </row>
    <row r="1556" spans="1:17" x14ac:dyDescent="0.2">
      <c r="A1556" s="22">
        <f>IF($B1556&lt;&gt;"","",IF(COUNTIF($H$4:L1556,TRUE)=0,"",COUNTIF($H$4:J1556,TRUE)/COUNTIF($H$4:L1556,TRUE)))</f>
        <v>0.5</v>
      </c>
      <c r="B1556" s="14"/>
      <c r="C1556" s="5" t="str">
        <f>IF((COUNTIFS($D$4:D1556,$D1556,$H$4:H1556,TRUE)+COUNTIFS($D$4:D1556,$D1556,$I$4:I1556,TRUE)+COUNTIFS($D$4:D1556,$D1556,$J$4:J1556,TRUE)+COUNTIFS($D$4:D1556,$D1556,$K$4:K1556,TRUE)+COUNTIFS($D$4:D1556,$D1556,$L$4:L1556,TRUE))=0,"",(COUNTIFS($D$4:D1556,$D1556,$H$4:H1556,TRUE)+COUNTIFS($D$4:D1556,$D1556,$I$4:I1556,TRUE)+COUNTIFS($D$4:D1556,$D1556,$J$4:J1556,TRUE))/(COUNTIFS($D$4:D1556,$D1556,$H$4:H1556,TRUE)+COUNTIFS($D$4:D1556,$D1556,$I$4:I1556,TRUE)+COUNTIFS($D$4:D1556,$D1556,$J$4:J1556,TRUE)+COUNTIFS($D$4:D1556,$D1556,$K$4:K1556,TRUE)+COUNTIFS($D$4:D1556,$D1556,$L$4:L1556,TRUE)))</f>
        <v/>
      </c>
      <c r="D1556" s="6">
        <f t="shared" si="24"/>
        <v>46174</v>
      </c>
      <c r="E1556" s="7"/>
      <c r="F1556" s="7"/>
      <c r="G1556" s="7"/>
      <c r="H1556" s="8" t="b">
        <v>0</v>
      </c>
      <c r="I1556" s="8" t="b">
        <v>0</v>
      </c>
      <c r="J1556" s="8" t="b">
        <v>0</v>
      </c>
      <c r="K1556" s="8" t="b">
        <v>0</v>
      </c>
      <c r="L1556" s="8" t="b">
        <v>0</v>
      </c>
      <c r="M1556" s="9"/>
      <c r="N1556" s="7"/>
      <c r="O1556" s="7"/>
      <c r="P1556" s="9"/>
      <c r="Q1556" s="7"/>
    </row>
    <row r="1557" spans="1:17" x14ac:dyDescent="0.2">
      <c r="A1557" s="22">
        <f>IF($B1557&lt;&gt;"","",IF(COUNTIF($H$4:L1557,TRUE)=0,"",COUNTIF($H$4:J1557,TRUE)/COUNTIF($H$4:L1557,TRUE)))</f>
        <v>0.5</v>
      </c>
      <c r="B1557" s="14"/>
      <c r="C1557" s="5" t="str">
        <f>IF((COUNTIFS($D$4:D1557,$D1557,$H$4:H1557,TRUE)+COUNTIFS($D$4:D1557,$D1557,$I$4:I1557,TRUE)+COUNTIFS($D$4:D1557,$D1557,$J$4:J1557,TRUE)+COUNTIFS($D$4:D1557,$D1557,$K$4:K1557,TRUE)+COUNTIFS($D$4:D1557,$D1557,$L$4:L1557,TRUE))=0,"",(COUNTIFS($D$4:D1557,$D1557,$H$4:H1557,TRUE)+COUNTIFS($D$4:D1557,$D1557,$I$4:I1557,TRUE)+COUNTIFS($D$4:D1557,$D1557,$J$4:J1557,TRUE))/(COUNTIFS($D$4:D1557,$D1557,$H$4:H1557,TRUE)+COUNTIFS($D$4:D1557,$D1557,$I$4:I1557,TRUE)+COUNTIFS($D$4:D1557,$D1557,$J$4:J1557,TRUE)+COUNTIFS($D$4:D1557,$D1557,$K$4:K1557,TRUE)+COUNTIFS($D$4:D1557,$D1557,$L$4:L1557,TRUE)))</f>
        <v/>
      </c>
      <c r="D1557" s="6">
        <f t="shared" si="24"/>
        <v>46174</v>
      </c>
      <c r="E1557" s="7"/>
      <c r="F1557" s="7"/>
      <c r="G1557" s="7"/>
      <c r="H1557" s="8" t="b">
        <v>0</v>
      </c>
      <c r="I1557" s="8" t="b">
        <v>0</v>
      </c>
      <c r="J1557" s="8" t="b">
        <v>0</v>
      </c>
      <c r="K1557" s="8" t="b">
        <v>0</v>
      </c>
      <c r="L1557" s="8" t="b">
        <v>0</v>
      </c>
      <c r="M1557" s="9"/>
      <c r="N1557" s="7"/>
      <c r="O1557" s="7"/>
      <c r="P1557" s="9"/>
      <c r="Q1557" s="7"/>
    </row>
    <row r="1558" spans="1:17" x14ac:dyDescent="0.2">
      <c r="A1558" s="22">
        <f>IF($B1558&lt;&gt;"","",IF(COUNTIF($H$4:L1558,TRUE)=0,"",COUNTIF($H$4:J1558,TRUE)/COUNTIF($H$4:L1558,TRUE)))</f>
        <v>0.5</v>
      </c>
      <c r="B1558" s="14"/>
      <c r="C1558" s="5" t="str">
        <f>IF((COUNTIFS($D$4:D1558,$D1558,$H$4:H1558,TRUE)+COUNTIFS($D$4:D1558,$D1558,$I$4:I1558,TRUE)+COUNTIFS($D$4:D1558,$D1558,$J$4:J1558,TRUE)+COUNTIFS($D$4:D1558,$D1558,$K$4:K1558,TRUE)+COUNTIFS($D$4:D1558,$D1558,$L$4:L1558,TRUE))=0,"",(COUNTIFS($D$4:D1558,$D1558,$H$4:H1558,TRUE)+COUNTIFS($D$4:D1558,$D1558,$I$4:I1558,TRUE)+COUNTIFS($D$4:D1558,$D1558,$J$4:J1558,TRUE))/(COUNTIFS($D$4:D1558,$D1558,$H$4:H1558,TRUE)+COUNTIFS($D$4:D1558,$D1558,$I$4:I1558,TRUE)+COUNTIFS($D$4:D1558,$D1558,$J$4:J1558,TRUE)+COUNTIFS($D$4:D1558,$D1558,$K$4:K1558,TRUE)+COUNTIFS($D$4:D1558,$D1558,$L$4:L1558,TRUE)))</f>
        <v/>
      </c>
      <c r="D1558" s="6">
        <f t="shared" si="24"/>
        <v>46174</v>
      </c>
      <c r="E1558" s="7"/>
      <c r="F1558" s="7"/>
      <c r="G1558" s="7"/>
      <c r="H1558" s="8" t="b">
        <v>0</v>
      </c>
      <c r="I1558" s="8" t="b">
        <v>0</v>
      </c>
      <c r="J1558" s="8" t="b">
        <v>0</v>
      </c>
      <c r="K1558" s="8" t="b">
        <v>0</v>
      </c>
      <c r="L1558" s="8" t="b">
        <v>0</v>
      </c>
      <c r="M1558" s="9"/>
      <c r="N1558" s="7"/>
      <c r="O1558" s="7"/>
      <c r="P1558" s="9"/>
      <c r="Q1558" s="7"/>
    </row>
    <row r="1559" spans="1:17" x14ac:dyDescent="0.2">
      <c r="A1559" s="22">
        <f>IF($B1559&lt;&gt;"","",IF(COUNTIF($H$4:L1559,TRUE)=0,"",COUNTIF($H$4:J1559,TRUE)/COUNTIF($H$4:L1559,TRUE)))</f>
        <v>0.5</v>
      </c>
      <c r="B1559" s="14"/>
      <c r="C1559" s="5" t="str">
        <f>IF((COUNTIFS($D$4:D1559,$D1559,$H$4:H1559,TRUE)+COUNTIFS($D$4:D1559,$D1559,$I$4:I1559,TRUE)+COUNTIFS($D$4:D1559,$D1559,$J$4:J1559,TRUE)+COUNTIFS($D$4:D1559,$D1559,$K$4:K1559,TRUE)+COUNTIFS($D$4:D1559,$D1559,$L$4:L1559,TRUE))=0,"",(COUNTIFS($D$4:D1559,$D1559,$H$4:H1559,TRUE)+COUNTIFS($D$4:D1559,$D1559,$I$4:I1559,TRUE)+COUNTIFS($D$4:D1559,$D1559,$J$4:J1559,TRUE))/(COUNTIFS($D$4:D1559,$D1559,$H$4:H1559,TRUE)+COUNTIFS($D$4:D1559,$D1559,$I$4:I1559,TRUE)+COUNTIFS($D$4:D1559,$D1559,$J$4:J1559,TRUE)+COUNTIFS($D$4:D1559,$D1559,$K$4:K1559,TRUE)+COUNTIFS($D$4:D1559,$D1559,$L$4:L1559,TRUE)))</f>
        <v/>
      </c>
      <c r="D1559" s="6">
        <f t="shared" si="24"/>
        <v>46174</v>
      </c>
      <c r="E1559" s="7"/>
      <c r="F1559" s="7"/>
      <c r="G1559" s="7"/>
      <c r="H1559" s="8" t="b">
        <v>0</v>
      </c>
      <c r="I1559" s="8" t="b">
        <v>0</v>
      </c>
      <c r="J1559" s="8" t="b">
        <v>0</v>
      </c>
      <c r="K1559" s="8" t="b">
        <v>0</v>
      </c>
      <c r="L1559" s="8" t="b">
        <v>0</v>
      </c>
      <c r="M1559" s="9"/>
      <c r="N1559" s="7"/>
      <c r="O1559" s="7"/>
      <c r="P1559" s="9"/>
      <c r="Q1559" s="7"/>
    </row>
    <row r="1560" spans="1:17" x14ac:dyDescent="0.2">
      <c r="A1560" s="22">
        <f>IF($B1560&lt;&gt;"","",IF(COUNTIF($H$4:L1560,TRUE)=0,"",COUNTIF($H$4:J1560,TRUE)/COUNTIF($H$4:L1560,TRUE)))</f>
        <v>0.5</v>
      </c>
      <c r="B1560" s="14"/>
      <c r="C1560" s="5" t="str">
        <f>IF((COUNTIFS($D$4:D1560,$D1560,$H$4:H1560,TRUE)+COUNTIFS($D$4:D1560,$D1560,$I$4:I1560,TRUE)+COUNTIFS($D$4:D1560,$D1560,$J$4:J1560,TRUE)+COUNTIFS($D$4:D1560,$D1560,$K$4:K1560,TRUE)+COUNTIFS($D$4:D1560,$D1560,$L$4:L1560,TRUE))=0,"",(COUNTIFS($D$4:D1560,$D1560,$H$4:H1560,TRUE)+COUNTIFS($D$4:D1560,$D1560,$I$4:I1560,TRUE)+COUNTIFS($D$4:D1560,$D1560,$J$4:J1560,TRUE))/(COUNTIFS($D$4:D1560,$D1560,$H$4:H1560,TRUE)+COUNTIFS($D$4:D1560,$D1560,$I$4:I1560,TRUE)+COUNTIFS($D$4:D1560,$D1560,$J$4:J1560,TRUE)+COUNTIFS($D$4:D1560,$D1560,$K$4:K1560,TRUE)+COUNTIFS($D$4:D1560,$D1560,$L$4:L1560,TRUE)))</f>
        <v/>
      </c>
      <c r="D1560" s="6">
        <f t="shared" si="24"/>
        <v>46174</v>
      </c>
      <c r="E1560" s="7"/>
      <c r="F1560" s="7"/>
      <c r="G1560" s="7"/>
      <c r="H1560" s="8" t="b">
        <v>0</v>
      </c>
      <c r="I1560" s="8" t="b">
        <v>0</v>
      </c>
      <c r="J1560" s="8" t="b">
        <v>0</v>
      </c>
      <c r="K1560" s="8" t="b">
        <v>0</v>
      </c>
      <c r="L1560" s="8" t="b">
        <v>0</v>
      </c>
      <c r="M1560" s="9"/>
      <c r="N1560" s="7"/>
      <c r="O1560" s="7"/>
      <c r="P1560" s="9"/>
      <c r="Q1560" s="7"/>
    </row>
    <row r="1561" spans="1:17" x14ac:dyDescent="0.2">
      <c r="A1561" s="22">
        <f>IF($B1561&lt;&gt;"","",IF(COUNTIF($H$4:L1561,TRUE)=0,"",COUNTIF($H$4:J1561,TRUE)/COUNTIF($H$4:L1561,TRUE)))</f>
        <v>0.5</v>
      </c>
      <c r="B1561" s="14"/>
      <c r="C1561" s="5" t="str">
        <f>IF((COUNTIFS($D$4:D1561,$D1561,$H$4:H1561,TRUE)+COUNTIFS($D$4:D1561,$D1561,$I$4:I1561,TRUE)+COUNTIFS($D$4:D1561,$D1561,$J$4:J1561,TRUE)+COUNTIFS($D$4:D1561,$D1561,$K$4:K1561,TRUE)+COUNTIFS($D$4:D1561,$D1561,$L$4:L1561,TRUE))=0,"",(COUNTIFS($D$4:D1561,$D1561,$H$4:H1561,TRUE)+COUNTIFS($D$4:D1561,$D1561,$I$4:I1561,TRUE)+COUNTIFS($D$4:D1561,$D1561,$J$4:J1561,TRUE))/(COUNTIFS($D$4:D1561,$D1561,$H$4:H1561,TRUE)+COUNTIFS($D$4:D1561,$D1561,$I$4:I1561,TRUE)+COUNTIFS($D$4:D1561,$D1561,$J$4:J1561,TRUE)+COUNTIFS($D$4:D1561,$D1561,$K$4:K1561,TRUE)+COUNTIFS($D$4:D1561,$D1561,$L$4:L1561,TRUE)))</f>
        <v/>
      </c>
      <c r="D1561" s="6">
        <f t="shared" si="24"/>
        <v>46174</v>
      </c>
      <c r="E1561" s="7"/>
      <c r="F1561" s="7"/>
      <c r="G1561" s="7"/>
      <c r="H1561" s="8" t="b">
        <v>0</v>
      </c>
      <c r="I1561" s="8" t="b">
        <v>0</v>
      </c>
      <c r="J1561" s="8" t="b">
        <v>0</v>
      </c>
      <c r="K1561" s="8" t="b">
        <v>0</v>
      </c>
      <c r="L1561" s="8" t="b">
        <v>0</v>
      </c>
      <c r="M1561" s="9"/>
      <c r="N1561" s="7"/>
      <c r="O1561" s="7"/>
      <c r="P1561" s="9"/>
      <c r="Q1561" s="7"/>
    </row>
    <row r="1562" spans="1:17" x14ac:dyDescent="0.2">
      <c r="A1562" s="22">
        <f>IF($B1562&lt;&gt;"","",IF(COUNTIF($H$4:L1562,TRUE)=0,"",COUNTIF($H$4:J1562,TRUE)/COUNTIF($H$4:L1562,TRUE)))</f>
        <v>0.5</v>
      </c>
      <c r="B1562" s="14"/>
      <c r="C1562" s="5" t="str">
        <f>IF((COUNTIFS($D$4:D1562,$D1562,$H$4:H1562,TRUE)+COUNTIFS($D$4:D1562,$D1562,$I$4:I1562,TRUE)+COUNTIFS($D$4:D1562,$D1562,$J$4:J1562,TRUE)+COUNTIFS($D$4:D1562,$D1562,$K$4:K1562,TRUE)+COUNTIFS($D$4:D1562,$D1562,$L$4:L1562,TRUE))=0,"",(COUNTIFS($D$4:D1562,$D1562,$H$4:H1562,TRUE)+COUNTIFS($D$4:D1562,$D1562,$I$4:I1562,TRUE)+COUNTIFS($D$4:D1562,$D1562,$J$4:J1562,TRUE))/(COUNTIFS($D$4:D1562,$D1562,$H$4:H1562,TRUE)+COUNTIFS($D$4:D1562,$D1562,$I$4:I1562,TRUE)+COUNTIFS($D$4:D1562,$D1562,$J$4:J1562,TRUE)+COUNTIFS($D$4:D1562,$D1562,$K$4:K1562,TRUE)+COUNTIFS($D$4:D1562,$D1562,$L$4:L1562,TRUE)))</f>
        <v/>
      </c>
      <c r="D1562" s="6">
        <f t="shared" si="24"/>
        <v>46174</v>
      </c>
      <c r="E1562" s="7"/>
      <c r="F1562" s="7"/>
      <c r="G1562" s="7"/>
      <c r="H1562" s="8" t="b">
        <v>0</v>
      </c>
      <c r="I1562" s="8" t="b">
        <v>0</v>
      </c>
      <c r="J1562" s="8" t="b">
        <v>0</v>
      </c>
      <c r="K1562" s="8" t="b">
        <v>0</v>
      </c>
      <c r="L1562" s="8" t="b">
        <v>0</v>
      </c>
      <c r="M1562" s="9"/>
      <c r="N1562" s="7"/>
      <c r="O1562" s="7"/>
      <c r="P1562" s="9"/>
      <c r="Q1562" s="7"/>
    </row>
    <row r="1563" spans="1:17" x14ac:dyDescent="0.2">
      <c r="A1563" s="22">
        <f>IF($B1563&lt;&gt;"","",IF(COUNTIF($H$4:L1563,TRUE)=0,"",COUNTIF($H$4:J1563,TRUE)/COUNTIF($H$4:L1563,TRUE)))</f>
        <v>0.5</v>
      </c>
      <c r="B1563" s="14"/>
      <c r="C1563" s="5" t="str">
        <f>IF((COUNTIFS($D$4:D1563,$D1563,$H$4:H1563,TRUE)+COUNTIFS($D$4:D1563,$D1563,$I$4:I1563,TRUE)+COUNTIFS($D$4:D1563,$D1563,$J$4:J1563,TRUE)+COUNTIFS($D$4:D1563,$D1563,$K$4:K1563,TRUE)+COUNTIFS($D$4:D1563,$D1563,$L$4:L1563,TRUE))=0,"",(COUNTIFS($D$4:D1563,$D1563,$H$4:H1563,TRUE)+COUNTIFS($D$4:D1563,$D1563,$I$4:I1563,TRUE)+COUNTIFS($D$4:D1563,$D1563,$J$4:J1563,TRUE))/(COUNTIFS($D$4:D1563,$D1563,$H$4:H1563,TRUE)+COUNTIFS($D$4:D1563,$D1563,$I$4:I1563,TRUE)+COUNTIFS($D$4:D1563,$D1563,$J$4:J1563,TRUE)+COUNTIFS($D$4:D1563,$D1563,$K$4:K1563,TRUE)+COUNTIFS($D$4:D1563,$D1563,$L$4:L1563,TRUE)))</f>
        <v/>
      </c>
      <c r="D1563" s="6">
        <f t="shared" si="24"/>
        <v>46174</v>
      </c>
      <c r="E1563" s="7"/>
      <c r="F1563" s="7"/>
      <c r="G1563" s="7"/>
      <c r="H1563" s="8" t="b">
        <v>0</v>
      </c>
      <c r="I1563" s="8" t="b">
        <v>0</v>
      </c>
      <c r="J1563" s="8" t="b">
        <v>0</v>
      </c>
      <c r="K1563" s="8" t="b">
        <v>0</v>
      </c>
      <c r="L1563" s="8" t="b">
        <v>0</v>
      </c>
      <c r="M1563" s="9"/>
      <c r="N1563" s="7"/>
      <c r="O1563" s="7"/>
      <c r="P1563" s="9"/>
      <c r="Q1563" s="7"/>
    </row>
    <row r="1564" spans="1:17" x14ac:dyDescent="0.2">
      <c r="A1564" s="22">
        <f>IF($B1564&lt;&gt;"","",IF(COUNTIF($H$4:L1564,TRUE)=0,"",COUNTIF($H$4:J1564,TRUE)/COUNTIF($H$4:L1564,TRUE)))</f>
        <v>0.5</v>
      </c>
      <c r="B1564" s="14"/>
      <c r="C1564" s="5" t="str">
        <f>IF((COUNTIFS($D$4:D1564,$D1564,$H$4:H1564,TRUE)+COUNTIFS($D$4:D1564,$D1564,$I$4:I1564,TRUE)+COUNTIFS($D$4:D1564,$D1564,$J$4:J1564,TRUE)+COUNTIFS($D$4:D1564,$D1564,$K$4:K1564,TRUE)+COUNTIFS($D$4:D1564,$D1564,$L$4:L1564,TRUE))=0,"",(COUNTIFS($D$4:D1564,$D1564,$H$4:H1564,TRUE)+COUNTIFS($D$4:D1564,$D1564,$I$4:I1564,TRUE)+COUNTIFS($D$4:D1564,$D1564,$J$4:J1564,TRUE))/(COUNTIFS($D$4:D1564,$D1564,$H$4:H1564,TRUE)+COUNTIFS($D$4:D1564,$D1564,$I$4:I1564,TRUE)+COUNTIFS($D$4:D1564,$D1564,$J$4:J1564,TRUE)+COUNTIFS($D$4:D1564,$D1564,$K$4:K1564,TRUE)+COUNTIFS($D$4:D1564,$D1564,$L$4:L1564,TRUE)))</f>
        <v/>
      </c>
      <c r="D1564" s="6">
        <f t="shared" si="24"/>
        <v>46174</v>
      </c>
      <c r="E1564" s="7"/>
      <c r="F1564" s="7"/>
      <c r="G1564" s="7"/>
      <c r="H1564" s="8" t="b">
        <v>0</v>
      </c>
      <c r="I1564" s="8" t="b">
        <v>0</v>
      </c>
      <c r="J1564" s="8" t="b">
        <v>0</v>
      </c>
      <c r="K1564" s="8" t="b">
        <v>0</v>
      </c>
      <c r="L1564" s="8" t="b">
        <v>0</v>
      </c>
      <c r="M1564" s="9"/>
      <c r="N1564" s="7"/>
      <c r="O1564" s="7"/>
      <c r="P1564" s="9"/>
      <c r="Q1564" s="7"/>
    </row>
    <row r="1565" spans="1:17" x14ac:dyDescent="0.2">
      <c r="A1565" s="22">
        <f>IF($B1565&lt;&gt;"","",IF(COUNTIF($H$4:L1565,TRUE)=0,"",COUNTIF($H$4:J1565,TRUE)/COUNTIF($H$4:L1565,TRUE)))</f>
        <v>0.5</v>
      </c>
      <c r="B1565" s="14"/>
      <c r="C1565" s="5" t="str">
        <f>IF((COUNTIFS($D$4:D1565,$D1565,$H$4:H1565,TRUE)+COUNTIFS($D$4:D1565,$D1565,$I$4:I1565,TRUE)+COUNTIFS($D$4:D1565,$D1565,$J$4:J1565,TRUE)+COUNTIFS($D$4:D1565,$D1565,$K$4:K1565,TRUE)+COUNTIFS($D$4:D1565,$D1565,$L$4:L1565,TRUE))=0,"",(COUNTIFS($D$4:D1565,$D1565,$H$4:H1565,TRUE)+COUNTIFS($D$4:D1565,$D1565,$I$4:I1565,TRUE)+COUNTIFS($D$4:D1565,$D1565,$J$4:J1565,TRUE))/(COUNTIFS($D$4:D1565,$D1565,$H$4:H1565,TRUE)+COUNTIFS($D$4:D1565,$D1565,$I$4:I1565,TRUE)+COUNTIFS($D$4:D1565,$D1565,$J$4:J1565,TRUE)+COUNTIFS($D$4:D1565,$D1565,$K$4:K1565,TRUE)+COUNTIFS($D$4:D1565,$D1565,$L$4:L1565,TRUE)))</f>
        <v/>
      </c>
      <c r="D1565" s="6">
        <f t="shared" si="24"/>
        <v>46174</v>
      </c>
      <c r="E1565" s="7"/>
      <c r="F1565" s="7"/>
      <c r="G1565" s="7"/>
      <c r="H1565" s="8" t="b">
        <v>0</v>
      </c>
      <c r="I1565" s="8" t="b">
        <v>0</v>
      </c>
      <c r="J1565" s="8" t="b">
        <v>0</v>
      </c>
      <c r="K1565" s="8" t="b">
        <v>0</v>
      </c>
      <c r="L1565" s="8" t="b">
        <v>0</v>
      </c>
      <c r="M1565" s="9"/>
      <c r="N1565" s="7"/>
      <c r="O1565" s="7"/>
      <c r="P1565" s="9"/>
      <c r="Q1565" s="7"/>
    </row>
    <row r="1566" spans="1:17" x14ac:dyDescent="0.2">
      <c r="A1566" s="22">
        <f>IF($B1566&lt;&gt;"","",IF(COUNTIF($H$4:L1566,TRUE)=0,"",COUNTIF($H$4:J1566,TRUE)/COUNTIF($H$4:L1566,TRUE)))</f>
        <v>0.5</v>
      </c>
      <c r="B1566" s="14"/>
      <c r="C1566" s="5" t="str">
        <f>IF((COUNTIFS($D$4:D1566,$D1566,$H$4:H1566,TRUE)+COUNTIFS($D$4:D1566,$D1566,$I$4:I1566,TRUE)+COUNTIFS($D$4:D1566,$D1566,$J$4:J1566,TRUE)+COUNTIFS($D$4:D1566,$D1566,$K$4:K1566,TRUE)+COUNTIFS($D$4:D1566,$D1566,$L$4:L1566,TRUE))=0,"",(COUNTIFS($D$4:D1566,$D1566,$H$4:H1566,TRUE)+COUNTIFS($D$4:D1566,$D1566,$I$4:I1566,TRUE)+COUNTIFS($D$4:D1566,$D1566,$J$4:J1566,TRUE))/(COUNTIFS($D$4:D1566,$D1566,$H$4:H1566,TRUE)+COUNTIFS($D$4:D1566,$D1566,$I$4:I1566,TRUE)+COUNTIFS($D$4:D1566,$D1566,$J$4:J1566,TRUE)+COUNTIFS($D$4:D1566,$D1566,$K$4:K1566,TRUE)+COUNTIFS($D$4:D1566,$D1566,$L$4:L1566,TRUE)))</f>
        <v/>
      </c>
      <c r="D1566" s="6">
        <f t="shared" si="24"/>
        <v>46174</v>
      </c>
      <c r="E1566" s="7"/>
      <c r="F1566" s="7"/>
      <c r="G1566" s="7"/>
      <c r="H1566" s="8" t="b">
        <v>0</v>
      </c>
      <c r="I1566" s="8" t="b">
        <v>0</v>
      </c>
      <c r="J1566" s="8" t="b">
        <v>0</v>
      </c>
      <c r="K1566" s="8" t="b">
        <v>0</v>
      </c>
      <c r="L1566" s="8" t="b">
        <v>0</v>
      </c>
      <c r="M1566" s="9"/>
      <c r="N1566" s="7"/>
      <c r="O1566" s="7"/>
      <c r="P1566" s="9"/>
      <c r="Q1566" s="7"/>
    </row>
    <row r="1567" spans="1:17" x14ac:dyDescent="0.2">
      <c r="A1567" s="22">
        <f>IF($B1567&lt;&gt;"","",IF(COUNTIF($H$4:L1567,TRUE)=0,"",COUNTIF($H$4:J1567,TRUE)/COUNTIF($H$4:L1567,TRUE)))</f>
        <v>0.5</v>
      </c>
      <c r="B1567" s="14"/>
      <c r="C1567" s="5" t="str">
        <f>IF((COUNTIFS($D$4:D1567,$D1567,$H$4:H1567,TRUE)+COUNTIFS($D$4:D1567,$D1567,$I$4:I1567,TRUE)+COUNTIFS($D$4:D1567,$D1567,$J$4:J1567,TRUE)+COUNTIFS($D$4:D1567,$D1567,$K$4:K1567,TRUE)+COUNTIFS($D$4:D1567,$D1567,$L$4:L1567,TRUE))=0,"",(COUNTIFS($D$4:D1567,$D1567,$H$4:H1567,TRUE)+COUNTIFS($D$4:D1567,$D1567,$I$4:I1567,TRUE)+COUNTIFS($D$4:D1567,$D1567,$J$4:J1567,TRUE))/(COUNTIFS($D$4:D1567,$D1567,$H$4:H1567,TRUE)+COUNTIFS($D$4:D1567,$D1567,$I$4:I1567,TRUE)+COUNTIFS($D$4:D1567,$D1567,$J$4:J1567,TRUE)+COUNTIFS($D$4:D1567,$D1567,$K$4:K1567,TRUE)+COUNTIFS($D$4:D1567,$D1567,$L$4:L1567,TRUE)))</f>
        <v/>
      </c>
      <c r="D1567" s="6">
        <f t="shared" si="24"/>
        <v>46174</v>
      </c>
      <c r="E1567" s="7"/>
      <c r="F1567" s="7"/>
      <c r="G1567" s="7"/>
      <c r="H1567" s="8" t="b">
        <v>0</v>
      </c>
      <c r="I1567" s="8" t="b">
        <v>0</v>
      </c>
      <c r="J1567" s="8" t="b">
        <v>0</v>
      </c>
      <c r="K1567" s="8" t="b">
        <v>0</v>
      </c>
      <c r="L1567" s="8" t="b">
        <v>0</v>
      </c>
      <c r="M1567" s="9"/>
      <c r="N1567" s="7"/>
      <c r="O1567" s="7"/>
      <c r="P1567" s="9"/>
      <c r="Q1567" s="7"/>
    </row>
    <row r="1568" spans="1:17" x14ac:dyDescent="0.2">
      <c r="A1568" s="22">
        <f>IF($B1568&lt;&gt;"","",IF(COUNTIF($H$4:L1568,TRUE)=0,"",COUNTIF($H$4:J1568,TRUE)/COUNTIF($H$4:L1568,TRUE)))</f>
        <v>0.5</v>
      </c>
      <c r="B1568" s="14"/>
      <c r="C1568" s="5" t="str">
        <f>IF((COUNTIFS($D$4:D1568,$D1568,$H$4:H1568,TRUE)+COUNTIFS($D$4:D1568,$D1568,$I$4:I1568,TRUE)+COUNTIFS($D$4:D1568,$D1568,$J$4:J1568,TRUE)+COUNTIFS($D$4:D1568,$D1568,$K$4:K1568,TRUE)+COUNTIFS($D$4:D1568,$D1568,$L$4:L1568,TRUE))=0,"",(COUNTIFS($D$4:D1568,$D1568,$H$4:H1568,TRUE)+COUNTIFS($D$4:D1568,$D1568,$I$4:I1568,TRUE)+COUNTIFS($D$4:D1568,$D1568,$J$4:J1568,TRUE))/(COUNTIFS($D$4:D1568,$D1568,$H$4:H1568,TRUE)+COUNTIFS($D$4:D1568,$D1568,$I$4:I1568,TRUE)+COUNTIFS($D$4:D1568,$D1568,$J$4:J1568,TRUE)+COUNTIFS($D$4:D1568,$D1568,$K$4:K1568,TRUE)+COUNTIFS($D$4:D1568,$D1568,$L$4:L1568,TRUE)))</f>
        <v/>
      </c>
      <c r="D1568" s="6">
        <f t="shared" si="24"/>
        <v>46174</v>
      </c>
      <c r="E1568" s="7"/>
      <c r="F1568" s="7"/>
      <c r="G1568" s="7"/>
      <c r="H1568" s="8" t="b">
        <v>0</v>
      </c>
      <c r="I1568" s="8" t="b">
        <v>0</v>
      </c>
      <c r="J1568" s="8" t="b">
        <v>0</v>
      </c>
      <c r="K1568" s="8" t="b">
        <v>0</v>
      </c>
      <c r="L1568" s="8" t="b">
        <v>0</v>
      </c>
      <c r="M1568" s="9"/>
      <c r="N1568" s="7"/>
      <c r="O1568" s="7"/>
      <c r="P1568" s="9"/>
      <c r="Q1568" s="7"/>
    </row>
    <row r="1569" spans="1:17" x14ac:dyDescent="0.2">
      <c r="A1569" s="22">
        <f>IF($B1569&lt;&gt;"","",IF(COUNTIF($H$4:L1569,TRUE)=0,"",COUNTIF($H$4:J1569,TRUE)/COUNTIF($H$4:L1569,TRUE)))</f>
        <v>0.5</v>
      </c>
      <c r="B1569" s="14"/>
      <c r="C1569" s="5" t="str">
        <f>IF((COUNTIFS($D$4:D1569,$D1569,$H$4:H1569,TRUE)+COUNTIFS($D$4:D1569,$D1569,$I$4:I1569,TRUE)+COUNTIFS($D$4:D1569,$D1569,$J$4:J1569,TRUE)+COUNTIFS($D$4:D1569,$D1569,$K$4:K1569,TRUE)+COUNTIFS($D$4:D1569,$D1569,$L$4:L1569,TRUE))=0,"",(COUNTIFS($D$4:D1569,$D1569,$H$4:H1569,TRUE)+COUNTIFS($D$4:D1569,$D1569,$I$4:I1569,TRUE)+COUNTIFS($D$4:D1569,$D1569,$J$4:J1569,TRUE))/(COUNTIFS($D$4:D1569,$D1569,$H$4:H1569,TRUE)+COUNTIFS($D$4:D1569,$D1569,$I$4:I1569,TRUE)+COUNTIFS($D$4:D1569,$D1569,$J$4:J1569,TRUE)+COUNTIFS($D$4:D1569,$D1569,$K$4:K1569,TRUE)+COUNTIFS($D$4:D1569,$D1569,$L$4:L1569,TRUE)))</f>
        <v/>
      </c>
      <c r="D1569" s="6">
        <f t="shared" si="24"/>
        <v>46174</v>
      </c>
      <c r="E1569" s="7"/>
      <c r="F1569" s="7"/>
      <c r="G1569" s="7"/>
      <c r="H1569" s="8" t="b">
        <v>0</v>
      </c>
      <c r="I1569" s="8" t="b">
        <v>0</v>
      </c>
      <c r="J1569" s="8" t="b">
        <v>0</v>
      </c>
      <c r="K1569" s="8" t="b">
        <v>0</v>
      </c>
      <c r="L1569" s="8" t="b">
        <v>0</v>
      </c>
      <c r="M1569" s="9"/>
      <c r="N1569" s="7"/>
      <c r="O1569" s="7"/>
      <c r="P1569" s="9"/>
      <c r="Q1569" s="7"/>
    </row>
    <row r="1570" spans="1:17" x14ac:dyDescent="0.2">
      <c r="A1570" s="22">
        <f>IF($B1570&lt;&gt;"","",IF(COUNTIF($H$4:L1570,TRUE)=0,"",COUNTIF($H$4:J1570,TRUE)/COUNTIF($H$4:L1570,TRUE)))</f>
        <v>0.5</v>
      </c>
      <c r="B1570" s="14"/>
      <c r="C1570" s="5" t="str">
        <f>IF((COUNTIFS($D$4:D1570,$D1570,$H$4:H1570,TRUE)+COUNTIFS($D$4:D1570,$D1570,$I$4:I1570,TRUE)+COUNTIFS($D$4:D1570,$D1570,$J$4:J1570,TRUE)+COUNTIFS($D$4:D1570,$D1570,$K$4:K1570,TRUE)+COUNTIFS($D$4:D1570,$D1570,$L$4:L1570,TRUE))=0,"",(COUNTIFS($D$4:D1570,$D1570,$H$4:H1570,TRUE)+COUNTIFS($D$4:D1570,$D1570,$I$4:I1570,TRUE)+COUNTIFS($D$4:D1570,$D1570,$J$4:J1570,TRUE))/(COUNTIFS($D$4:D1570,$D1570,$H$4:H1570,TRUE)+COUNTIFS($D$4:D1570,$D1570,$I$4:I1570,TRUE)+COUNTIFS($D$4:D1570,$D1570,$J$4:J1570,TRUE)+COUNTIFS($D$4:D1570,$D1570,$K$4:K1570,TRUE)+COUNTIFS($D$4:D1570,$D1570,$L$4:L1570,TRUE)))</f>
        <v/>
      </c>
      <c r="D1570" s="6">
        <f t="shared" si="24"/>
        <v>46174</v>
      </c>
      <c r="E1570" s="7"/>
      <c r="F1570" s="7"/>
      <c r="G1570" s="7"/>
      <c r="H1570" s="8" t="b">
        <v>0</v>
      </c>
      <c r="I1570" s="8" t="b">
        <v>0</v>
      </c>
      <c r="J1570" s="8" t="b">
        <v>0</v>
      </c>
      <c r="K1570" s="8" t="b">
        <v>0</v>
      </c>
      <c r="L1570" s="8" t="b">
        <v>0</v>
      </c>
      <c r="M1570" s="9"/>
      <c r="N1570" s="7"/>
      <c r="O1570" s="7"/>
      <c r="P1570" s="9"/>
      <c r="Q1570" s="7"/>
    </row>
    <row r="1571" spans="1:17" x14ac:dyDescent="0.2">
      <c r="A1571" s="22">
        <f>IF($B1571&lt;&gt;"","",IF(COUNTIF($H$4:L1571,TRUE)=0,"",COUNTIF($H$4:J1571,TRUE)/COUNTIF($H$4:L1571,TRUE)))</f>
        <v>0.5</v>
      </c>
      <c r="B1571" s="14"/>
      <c r="C1571" s="5" t="str">
        <f>IF((COUNTIFS($D$4:D1571,$D1571,$H$4:H1571,TRUE)+COUNTIFS($D$4:D1571,$D1571,$I$4:I1571,TRUE)+COUNTIFS($D$4:D1571,$D1571,$J$4:J1571,TRUE)+COUNTIFS($D$4:D1571,$D1571,$K$4:K1571,TRUE)+COUNTIFS($D$4:D1571,$D1571,$L$4:L1571,TRUE))=0,"",(COUNTIFS($D$4:D1571,$D1571,$H$4:H1571,TRUE)+COUNTIFS($D$4:D1571,$D1571,$I$4:I1571,TRUE)+COUNTIFS($D$4:D1571,$D1571,$J$4:J1571,TRUE))/(COUNTIFS($D$4:D1571,$D1571,$H$4:H1571,TRUE)+COUNTIFS($D$4:D1571,$D1571,$I$4:I1571,TRUE)+COUNTIFS($D$4:D1571,$D1571,$J$4:J1571,TRUE)+COUNTIFS($D$4:D1571,$D1571,$K$4:K1571,TRUE)+COUNTIFS($D$4:D1571,$D1571,$L$4:L1571,TRUE)))</f>
        <v/>
      </c>
      <c r="D1571" s="6">
        <f t="shared" si="24"/>
        <v>46174</v>
      </c>
      <c r="E1571" s="7"/>
      <c r="F1571" s="7"/>
      <c r="G1571" s="7"/>
      <c r="H1571" s="8" t="b">
        <v>0</v>
      </c>
      <c r="I1571" s="8" t="b">
        <v>0</v>
      </c>
      <c r="J1571" s="8" t="b">
        <v>0</v>
      </c>
      <c r="K1571" s="8" t="b">
        <v>0</v>
      </c>
      <c r="L1571" s="8" t="b">
        <v>0</v>
      </c>
      <c r="M1571" s="9"/>
      <c r="N1571" s="7"/>
      <c r="O1571" s="7"/>
      <c r="P1571" s="9"/>
      <c r="Q1571" s="7"/>
    </row>
    <row r="1572" spans="1:17" x14ac:dyDescent="0.2">
      <c r="A1572" s="22">
        <f>IF($B1572&lt;&gt;"","",IF(COUNTIF($H$4:L1572,TRUE)=0,"",COUNTIF($H$4:J1572,TRUE)/COUNTIF($H$4:L1572,TRUE)))</f>
        <v>0.5</v>
      </c>
      <c r="B1572" s="14"/>
      <c r="C1572" s="5" t="str">
        <f>IF((COUNTIFS($D$4:D1572,$D1572,$H$4:H1572,TRUE)+COUNTIFS($D$4:D1572,$D1572,$I$4:I1572,TRUE)+COUNTIFS($D$4:D1572,$D1572,$J$4:J1572,TRUE)+COUNTIFS($D$4:D1572,$D1572,$K$4:K1572,TRUE)+COUNTIFS($D$4:D1572,$D1572,$L$4:L1572,TRUE))=0,"",(COUNTIFS($D$4:D1572,$D1572,$H$4:H1572,TRUE)+COUNTIFS($D$4:D1572,$D1572,$I$4:I1572,TRUE)+COUNTIFS($D$4:D1572,$D1572,$J$4:J1572,TRUE))/(COUNTIFS($D$4:D1572,$D1572,$H$4:H1572,TRUE)+COUNTIFS($D$4:D1572,$D1572,$I$4:I1572,TRUE)+COUNTIFS($D$4:D1572,$D1572,$J$4:J1572,TRUE)+COUNTIFS($D$4:D1572,$D1572,$K$4:K1572,TRUE)+COUNTIFS($D$4:D1572,$D1572,$L$4:L1572,TRUE)))</f>
        <v/>
      </c>
      <c r="D1572" s="6">
        <f t="shared" si="24"/>
        <v>46174</v>
      </c>
      <c r="E1572" s="7"/>
      <c r="F1572" s="7"/>
      <c r="G1572" s="7"/>
      <c r="H1572" s="8" t="b">
        <v>0</v>
      </c>
      <c r="I1572" s="8" t="b">
        <v>0</v>
      </c>
      <c r="J1572" s="8" t="b">
        <v>0</v>
      </c>
      <c r="K1572" s="8" t="b">
        <v>0</v>
      </c>
      <c r="L1572" s="8" t="b">
        <v>0</v>
      </c>
      <c r="M1572" s="9"/>
      <c r="N1572" s="7"/>
      <c r="O1572" s="7"/>
      <c r="P1572" s="9"/>
      <c r="Q1572" s="7"/>
    </row>
    <row r="1573" spans="1:17" x14ac:dyDescent="0.2">
      <c r="A1573" s="22">
        <f>IF($B1573&lt;&gt;"","",IF(COUNTIF($H$4:L1573,TRUE)=0,"",COUNTIF($H$4:J1573,TRUE)/COUNTIF($H$4:L1573,TRUE)))</f>
        <v>0.5</v>
      </c>
      <c r="B1573" s="14"/>
      <c r="C1573" s="5" t="str">
        <f>IF((COUNTIFS($D$4:D1573,$D1573,$H$4:H1573,TRUE)+COUNTIFS($D$4:D1573,$D1573,$I$4:I1573,TRUE)+COUNTIFS($D$4:D1573,$D1573,$J$4:J1573,TRUE)+COUNTIFS($D$4:D1573,$D1573,$K$4:K1573,TRUE)+COUNTIFS($D$4:D1573,$D1573,$L$4:L1573,TRUE))=0,"",(COUNTIFS($D$4:D1573,$D1573,$H$4:H1573,TRUE)+COUNTIFS($D$4:D1573,$D1573,$I$4:I1573,TRUE)+COUNTIFS($D$4:D1573,$D1573,$J$4:J1573,TRUE))/(COUNTIFS($D$4:D1573,$D1573,$H$4:H1573,TRUE)+COUNTIFS($D$4:D1573,$D1573,$I$4:I1573,TRUE)+COUNTIFS($D$4:D1573,$D1573,$J$4:J1573,TRUE)+COUNTIFS($D$4:D1573,$D1573,$K$4:K1573,TRUE)+COUNTIFS($D$4:D1573,$D1573,$L$4:L1573,TRUE)))</f>
        <v/>
      </c>
      <c r="D1573" s="6">
        <f t="shared" si="24"/>
        <v>46174</v>
      </c>
      <c r="E1573" s="7"/>
      <c r="F1573" s="7"/>
      <c r="G1573" s="7"/>
      <c r="H1573" s="8" t="b">
        <v>0</v>
      </c>
      <c r="I1573" s="8" t="b">
        <v>0</v>
      </c>
      <c r="J1573" s="8" t="b">
        <v>0</v>
      </c>
      <c r="K1573" s="8" t="b">
        <v>0</v>
      </c>
      <c r="L1573" s="8" t="b">
        <v>0</v>
      </c>
      <c r="M1573" s="9"/>
      <c r="N1573" s="7"/>
      <c r="O1573" s="7"/>
      <c r="P1573" s="9"/>
      <c r="Q1573" s="7"/>
    </row>
    <row r="1574" spans="1:17" x14ac:dyDescent="0.2">
      <c r="A1574" s="22">
        <f>IF($B1574&lt;&gt;"","",IF(COUNTIF($H$4:L1574,TRUE)=0,"",COUNTIF($H$4:J1574,TRUE)/COUNTIF($H$4:L1574,TRUE)))</f>
        <v>0.5</v>
      </c>
      <c r="B1574" s="14"/>
      <c r="C1574" s="5" t="str">
        <f>IF((COUNTIFS($D$4:D1574,$D1574,$H$4:H1574,TRUE)+COUNTIFS($D$4:D1574,$D1574,$I$4:I1574,TRUE)+COUNTIFS($D$4:D1574,$D1574,$J$4:J1574,TRUE)+COUNTIFS($D$4:D1574,$D1574,$K$4:K1574,TRUE)+COUNTIFS($D$4:D1574,$D1574,$L$4:L1574,TRUE))=0,"",(COUNTIFS($D$4:D1574,$D1574,$H$4:H1574,TRUE)+COUNTIFS($D$4:D1574,$D1574,$I$4:I1574,TRUE)+COUNTIFS($D$4:D1574,$D1574,$J$4:J1574,TRUE))/(COUNTIFS($D$4:D1574,$D1574,$H$4:H1574,TRUE)+COUNTIFS($D$4:D1574,$D1574,$I$4:I1574,TRUE)+COUNTIFS($D$4:D1574,$D1574,$J$4:J1574,TRUE)+COUNTIFS($D$4:D1574,$D1574,$K$4:K1574,TRUE)+COUNTIFS($D$4:D1574,$D1574,$L$4:L1574,TRUE)))</f>
        <v/>
      </c>
      <c r="D1574" s="6">
        <f t="shared" si="24"/>
        <v>46174</v>
      </c>
      <c r="E1574" s="7"/>
      <c r="F1574" s="7"/>
      <c r="G1574" s="7"/>
      <c r="H1574" s="8" t="b">
        <v>0</v>
      </c>
      <c r="I1574" s="8" t="b">
        <v>0</v>
      </c>
      <c r="J1574" s="8" t="b">
        <v>0</v>
      </c>
      <c r="K1574" s="8" t="b">
        <v>0</v>
      </c>
      <c r="L1574" s="8" t="b">
        <v>0</v>
      </c>
      <c r="M1574" s="9"/>
      <c r="N1574" s="7"/>
      <c r="O1574" s="7"/>
      <c r="P1574" s="9"/>
      <c r="Q1574" s="7"/>
    </row>
    <row r="1575" spans="1:17" x14ac:dyDescent="0.2">
      <c r="A1575" s="22">
        <f>IF($B1575&lt;&gt;"","",IF(COUNTIF($H$4:L1575,TRUE)=0,"",COUNTIF($H$4:J1575,TRUE)/COUNTIF($H$4:L1575,TRUE)))</f>
        <v>0.5</v>
      </c>
      <c r="B1575" s="14"/>
      <c r="C1575" s="5" t="str">
        <f>IF((COUNTIFS($D$4:D1575,$D1575,$H$4:H1575,TRUE)+COUNTIFS($D$4:D1575,$D1575,$I$4:I1575,TRUE)+COUNTIFS($D$4:D1575,$D1575,$J$4:J1575,TRUE)+COUNTIFS($D$4:D1575,$D1575,$K$4:K1575,TRUE)+COUNTIFS($D$4:D1575,$D1575,$L$4:L1575,TRUE))=0,"",(COUNTIFS($D$4:D1575,$D1575,$H$4:H1575,TRUE)+COUNTIFS($D$4:D1575,$D1575,$I$4:I1575,TRUE)+COUNTIFS($D$4:D1575,$D1575,$J$4:J1575,TRUE))/(COUNTIFS($D$4:D1575,$D1575,$H$4:H1575,TRUE)+COUNTIFS($D$4:D1575,$D1575,$I$4:I1575,TRUE)+COUNTIFS($D$4:D1575,$D1575,$J$4:J1575,TRUE)+COUNTIFS($D$4:D1575,$D1575,$K$4:K1575,TRUE)+COUNTIFS($D$4:D1575,$D1575,$L$4:L1575,TRUE)))</f>
        <v/>
      </c>
      <c r="D1575" s="6">
        <f t="shared" si="24"/>
        <v>46174</v>
      </c>
      <c r="E1575" s="7"/>
      <c r="F1575" s="7"/>
      <c r="G1575" s="7"/>
      <c r="H1575" s="8" t="b">
        <v>0</v>
      </c>
      <c r="I1575" s="8" t="b">
        <v>0</v>
      </c>
      <c r="J1575" s="8" t="b">
        <v>0</v>
      </c>
      <c r="K1575" s="8" t="b">
        <v>0</v>
      </c>
      <c r="L1575" s="8" t="b">
        <v>0</v>
      </c>
      <c r="M1575" s="9"/>
      <c r="N1575" s="7"/>
      <c r="O1575" s="7"/>
      <c r="P1575" s="9"/>
      <c r="Q1575" s="7"/>
    </row>
    <row r="1576" spans="1:17" x14ac:dyDescent="0.2">
      <c r="A1576" s="22">
        <f>IF($B1576&lt;&gt;"","",IF(COUNTIF($H$4:L1576,TRUE)=0,"",COUNTIF($H$4:J1576,TRUE)/COUNTIF($H$4:L1576,TRUE)))</f>
        <v>0.5</v>
      </c>
      <c r="B1576" s="14"/>
      <c r="C1576" s="5" t="str">
        <f>IF((COUNTIFS($D$4:D1576,$D1576,$H$4:H1576,TRUE)+COUNTIFS($D$4:D1576,$D1576,$I$4:I1576,TRUE)+COUNTIFS($D$4:D1576,$D1576,$J$4:J1576,TRUE)+COUNTIFS($D$4:D1576,$D1576,$K$4:K1576,TRUE)+COUNTIFS($D$4:D1576,$D1576,$L$4:L1576,TRUE))=0,"",(COUNTIFS($D$4:D1576,$D1576,$H$4:H1576,TRUE)+COUNTIFS($D$4:D1576,$D1576,$I$4:I1576,TRUE)+COUNTIFS($D$4:D1576,$D1576,$J$4:J1576,TRUE))/(COUNTIFS($D$4:D1576,$D1576,$H$4:H1576,TRUE)+COUNTIFS($D$4:D1576,$D1576,$I$4:I1576,TRUE)+COUNTIFS($D$4:D1576,$D1576,$J$4:J1576,TRUE)+COUNTIFS($D$4:D1576,$D1576,$K$4:K1576,TRUE)+COUNTIFS($D$4:D1576,$D1576,$L$4:L1576,TRUE)))</f>
        <v/>
      </c>
      <c r="D1576" s="6">
        <f t="shared" si="24"/>
        <v>46174</v>
      </c>
      <c r="E1576" s="7"/>
      <c r="F1576" s="7"/>
      <c r="G1576" s="7"/>
      <c r="H1576" s="8" t="b">
        <v>0</v>
      </c>
      <c r="I1576" s="8" t="b">
        <v>0</v>
      </c>
      <c r="J1576" s="8" t="b">
        <v>0</v>
      </c>
      <c r="K1576" s="8" t="b">
        <v>0</v>
      </c>
      <c r="L1576" s="8" t="b">
        <v>0</v>
      </c>
      <c r="M1576" s="9"/>
      <c r="N1576" s="7"/>
      <c r="O1576" s="7"/>
      <c r="P1576" s="9"/>
      <c r="Q1576" s="7"/>
    </row>
    <row r="1577" spans="1:17" x14ac:dyDescent="0.2">
      <c r="A1577" s="22">
        <f>IF($B1577&lt;&gt;"","",IF(COUNTIF($H$4:L1577,TRUE)=0,"",COUNTIF($H$4:J1577,TRUE)/COUNTIF($H$4:L1577,TRUE)))</f>
        <v>0.5</v>
      </c>
      <c r="B1577" s="14"/>
      <c r="C1577" s="5" t="str">
        <f>IF((COUNTIFS($D$4:D1577,$D1577,$H$4:H1577,TRUE)+COUNTIFS($D$4:D1577,$D1577,$I$4:I1577,TRUE)+COUNTIFS($D$4:D1577,$D1577,$J$4:J1577,TRUE)+COUNTIFS($D$4:D1577,$D1577,$K$4:K1577,TRUE)+COUNTIFS($D$4:D1577,$D1577,$L$4:L1577,TRUE))=0,"",(COUNTIFS($D$4:D1577,$D1577,$H$4:H1577,TRUE)+COUNTIFS($D$4:D1577,$D1577,$I$4:I1577,TRUE)+COUNTIFS($D$4:D1577,$D1577,$J$4:J1577,TRUE))/(COUNTIFS($D$4:D1577,$D1577,$H$4:H1577,TRUE)+COUNTIFS($D$4:D1577,$D1577,$I$4:I1577,TRUE)+COUNTIFS($D$4:D1577,$D1577,$J$4:J1577,TRUE)+COUNTIFS($D$4:D1577,$D1577,$K$4:K1577,TRUE)+COUNTIFS($D$4:D1577,$D1577,$L$4:L1577,TRUE)))</f>
        <v/>
      </c>
      <c r="D1577" s="6">
        <f t="shared" si="24"/>
        <v>46174</v>
      </c>
      <c r="E1577" s="7"/>
      <c r="F1577" s="7"/>
      <c r="G1577" s="7"/>
      <c r="H1577" s="8" t="b">
        <v>0</v>
      </c>
      <c r="I1577" s="8" t="b">
        <v>0</v>
      </c>
      <c r="J1577" s="8" t="b">
        <v>0</v>
      </c>
      <c r="K1577" s="8" t="b">
        <v>0</v>
      </c>
      <c r="L1577" s="8" t="b">
        <v>0</v>
      </c>
      <c r="M1577" s="9"/>
      <c r="N1577" s="7"/>
      <c r="O1577" s="7"/>
      <c r="P1577" s="9"/>
      <c r="Q1577" s="7"/>
    </row>
    <row r="1578" spans="1:17" x14ac:dyDescent="0.2">
      <c r="A1578" s="22">
        <f>IF($B1578&lt;&gt;"","",IF(COUNTIF($H$4:L1578,TRUE)=0,"",COUNTIF($H$4:J1578,TRUE)/COUNTIF($H$4:L1578,TRUE)))</f>
        <v>0.5</v>
      </c>
      <c r="B1578" s="14"/>
      <c r="C1578" s="5" t="str">
        <f>IF((COUNTIFS($D$4:D1578,$D1578,$H$4:H1578,TRUE)+COUNTIFS($D$4:D1578,$D1578,$I$4:I1578,TRUE)+COUNTIFS($D$4:D1578,$D1578,$J$4:J1578,TRUE)+COUNTIFS($D$4:D1578,$D1578,$K$4:K1578,TRUE)+COUNTIFS($D$4:D1578,$D1578,$L$4:L1578,TRUE))=0,"",(COUNTIFS($D$4:D1578,$D1578,$H$4:H1578,TRUE)+COUNTIFS($D$4:D1578,$D1578,$I$4:I1578,TRUE)+COUNTIFS($D$4:D1578,$D1578,$J$4:J1578,TRUE))/(COUNTIFS($D$4:D1578,$D1578,$H$4:H1578,TRUE)+COUNTIFS($D$4:D1578,$D1578,$I$4:I1578,TRUE)+COUNTIFS($D$4:D1578,$D1578,$J$4:J1578,TRUE)+COUNTIFS($D$4:D1578,$D1578,$K$4:K1578,TRUE)+COUNTIFS($D$4:D1578,$D1578,$L$4:L1578,TRUE)))</f>
        <v/>
      </c>
      <c r="D1578" s="6">
        <f t="shared" si="24"/>
        <v>46174</v>
      </c>
      <c r="E1578" s="7"/>
      <c r="F1578" s="7"/>
      <c r="G1578" s="7"/>
      <c r="H1578" s="8" t="b">
        <v>0</v>
      </c>
      <c r="I1578" s="8" t="b">
        <v>0</v>
      </c>
      <c r="J1578" s="8" t="b">
        <v>0</v>
      </c>
      <c r="K1578" s="8" t="b">
        <v>0</v>
      </c>
      <c r="L1578" s="8" t="b">
        <v>0</v>
      </c>
      <c r="M1578" s="9"/>
      <c r="N1578" s="7"/>
      <c r="O1578" s="7"/>
      <c r="P1578" s="9"/>
      <c r="Q1578" s="7"/>
    </row>
    <row r="1579" spans="1:17" x14ac:dyDescent="0.2">
      <c r="A1579" s="22">
        <f>IF($B1579&lt;&gt;"","",IF(COUNTIF($H$4:L1579,TRUE)=0,"",COUNTIF($H$4:J1579,TRUE)/COUNTIF($H$4:L1579,TRUE)))</f>
        <v>0.5</v>
      </c>
      <c r="B1579" s="14"/>
      <c r="C1579" s="5" t="str">
        <f>IF((COUNTIFS($D$4:D1579,$D1579,$H$4:H1579,TRUE)+COUNTIFS($D$4:D1579,$D1579,$I$4:I1579,TRUE)+COUNTIFS($D$4:D1579,$D1579,$J$4:J1579,TRUE)+COUNTIFS($D$4:D1579,$D1579,$K$4:K1579,TRUE)+COUNTIFS($D$4:D1579,$D1579,$L$4:L1579,TRUE))=0,"",(COUNTIFS($D$4:D1579,$D1579,$H$4:H1579,TRUE)+COUNTIFS($D$4:D1579,$D1579,$I$4:I1579,TRUE)+COUNTIFS($D$4:D1579,$D1579,$J$4:J1579,TRUE))/(COUNTIFS($D$4:D1579,$D1579,$H$4:H1579,TRUE)+COUNTIFS($D$4:D1579,$D1579,$I$4:I1579,TRUE)+COUNTIFS($D$4:D1579,$D1579,$J$4:J1579,TRUE)+COUNTIFS($D$4:D1579,$D1579,$K$4:K1579,TRUE)+COUNTIFS($D$4:D1579,$D1579,$L$4:L1579,TRUE)))</f>
        <v/>
      </c>
      <c r="D1579" s="6">
        <f t="shared" ref="D1579:D1642" si="25">IF(B1579&lt;&gt;"",B1579,D1578)</f>
        <v>46174</v>
      </c>
      <c r="E1579" s="7"/>
      <c r="F1579" s="7"/>
      <c r="G1579" s="7"/>
      <c r="H1579" s="8" t="b">
        <v>0</v>
      </c>
      <c r="I1579" s="8" t="b">
        <v>0</v>
      </c>
      <c r="J1579" s="8" t="b">
        <v>0</v>
      </c>
      <c r="K1579" s="8" t="b">
        <v>0</v>
      </c>
      <c r="L1579" s="8" t="b">
        <v>0</v>
      </c>
      <c r="M1579" s="9"/>
      <c r="N1579" s="7"/>
      <c r="O1579" s="7"/>
      <c r="P1579" s="9"/>
      <c r="Q1579" s="7"/>
    </row>
    <row r="1580" spans="1:17" x14ac:dyDescent="0.2">
      <c r="A1580" s="22">
        <f>IF($B1580&lt;&gt;"","",IF(COUNTIF($H$4:L1580,TRUE)=0,"",COUNTIF($H$4:J1580,TRUE)/COUNTIF($H$4:L1580,TRUE)))</f>
        <v>0.5</v>
      </c>
      <c r="B1580" s="14"/>
      <c r="C1580" s="5" t="str">
        <f>IF((COUNTIFS($D$4:D1580,$D1580,$H$4:H1580,TRUE)+COUNTIFS($D$4:D1580,$D1580,$I$4:I1580,TRUE)+COUNTIFS($D$4:D1580,$D1580,$J$4:J1580,TRUE)+COUNTIFS($D$4:D1580,$D1580,$K$4:K1580,TRUE)+COUNTIFS($D$4:D1580,$D1580,$L$4:L1580,TRUE))=0,"",(COUNTIFS($D$4:D1580,$D1580,$H$4:H1580,TRUE)+COUNTIFS($D$4:D1580,$D1580,$I$4:I1580,TRUE)+COUNTIFS($D$4:D1580,$D1580,$J$4:J1580,TRUE))/(COUNTIFS($D$4:D1580,$D1580,$H$4:H1580,TRUE)+COUNTIFS($D$4:D1580,$D1580,$I$4:I1580,TRUE)+COUNTIFS($D$4:D1580,$D1580,$J$4:J1580,TRUE)+COUNTIFS($D$4:D1580,$D1580,$K$4:K1580,TRUE)+COUNTIFS($D$4:D1580,$D1580,$L$4:L1580,TRUE)))</f>
        <v/>
      </c>
      <c r="D1580" s="6">
        <f t="shared" si="25"/>
        <v>46174</v>
      </c>
      <c r="E1580" s="7"/>
      <c r="F1580" s="7"/>
      <c r="G1580" s="7"/>
      <c r="H1580" s="8" t="b">
        <v>0</v>
      </c>
      <c r="I1580" s="8" t="b">
        <v>0</v>
      </c>
      <c r="J1580" s="8" t="b">
        <v>0</v>
      </c>
      <c r="K1580" s="8" t="b">
        <v>0</v>
      </c>
      <c r="L1580" s="8" t="b">
        <v>0</v>
      </c>
      <c r="M1580" s="9"/>
      <c r="N1580" s="7"/>
      <c r="O1580" s="7"/>
      <c r="P1580" s="9"/>
      <c r="Q1580" s="7"/>
    </row>
    <row r="1581" spans="1:17" x14ac:dyDescent="0.2">
      <c r="A1581" s="22">
        <f>IF($B1581&lt;&gt;"","",IF(COUNTIF($H$4:L1581,TRUE)=0,"",COUNTIF($H$4:J1581,TRUE)/COUNTIF($H$4:L1581,TRUE)))</f>
        <v>0.5</v>
      </c>
      <c r="B1581" s="14"/>
      <c r="C1581" s="5" t="str">
        <f>IF((COUNTIFS($D$4:D1581,$D1581,$H$4:H1581,TRUE)+COUNTIFS($D$4:D1581,$D1581,$I$4:I1581,TRUE)+COUNTIFS($D$4:D1581,$D1581,$J$4:J1581,TRUE)+COUNTIFS($D$4:D1581,$D1581,$K$4:K1581,TRUE)+COUNTIFS($D$4:D1581,$D1581,$L$4:L1581,TRUE))=0,"",(COUNTIFS($D$4:D1581,$D1581,$H$4:H1581,TRUE)+COUNTIFS($D$4:D1581,$D1581,$I$4:I1581,TRUE)+COUNTIFS($D$4:D1581,$D1581,$J$4:J1581,TRUE))/(COUNTIFS($D$4:D1581,$D1581,$H$4:H1581,TRUE)+COUNTIFS($D$4:D1581,$D1581,$I$4:I1581,TRUE)+COUNTIFS($D$4:D1581,$D1581,$J$4:J1581,TRUE)+COUNTIFS($D$4:D1581,$D1581,$K$4:K1581,TRUE)+COUNTIFS($D$4:D1581,$D1581,$L$4:L1581,TRUE)))</f>
        <v/>
      </c>
      <c r="D1581" s="6">
        <f t="shared" si="25"/>
        <v>46174</v>
      </c>
      <c r="E1581" s="7"/>
      <c r="F1581" s="7"/>
      <c r="G1581" s="7"/>
      <c r="H1581" s="8" t="b">
        <v>0</v>
      </c>
      <c r="I1581" s="8" t="b">
        <v>0</v>
      </c>
      <c r="J1581" s="8" t="b">
        <v>0</v>
      </c>
      <c r="K1581" s="8" t="b">
        <v>0</v>
      </c>
      <c r="L1581" s="8" t="b">
        <v>0</v>
      </c>
      <c r="M1581" s="9"/>
      <c r="N1581" s="7"/>
      <c r="O1581" s="7"/>
      <c r="P1581" s="9"/>
      <c r="Q1581" s="7"/>
    </row>
    <row r="1582" spans="1:17" x14ac:dyDescent="0.2">
      <c r="A1582" s="22">
        <f>IF($B1582&lt;&gt;"","",IF(COUNTIF($H$4:L1582,TRUE)=0,"",COUNTIF($H$4:J1582,TRUE)/COUNTIF($H$4:L1582,TRUE)))</f>
        <v>0.5</v>
      </c>
      <c r="B1582" s="14"/>
      <c r="C1582" s="5" t="str">
        <f>IF((COUNTIFS($D$4:D1582,$D1582,$H$4:H1582,TRUE)+COUNTIFS($D$4:D1582,$D1582,$I$4:I1582,TRUE)+COUNTIFS($D$4:D1582,$D1582,$J$4:J1582,TRUE)+COUNTIFS($D$4:D1582,$D1582,$K$4:K1582,TRUE)+COUNTIFS($D$4:D1582,$D1582,$L$4:L1582,TRUE))=0,"",(COUNTIFS($D$4:D1582,$D1582,$H$4:H1582,TRUE)+COUNTIFS($D$4:D1582,$D1582,$I$4:I1582,TRUE)+COUNTIFS($D$4:D1582,$D1582,$J$4:J1582,TRUE))/(COUNTIFS($D$4:D1582,$D1582,$H$4:H1582,TRUE)+COUNTIFS($D$4:D1582,$D1582,$I$4:I1582,TRUE)+COUNTIFS($D$4:D1582,$D1582,$J$4:J1582,TRUE)+COUNTIFS($D$4:D1582,$D1582,$K$4:K1582,TRUE)+COUNTIFS($D$4:D1582,$D1582,$L$4:L1582,TRUE)))</f>
        <v/>
      </c>
      <c r="D1582" s="6">
        <f t="shared" si="25"/>
        <v>46174</v>
      </c>
      <c r="E1582" s="7"/>
      <c r="F1582" s="7"/>
      <c r="G1582" s="7"/>
      <c r="H1582" s="8" t="b">
        <v>0</v>
      </c>
      <c r="I1582" s="8" t="b">
        <v>0</v>
      </c>
      <c r="J1582" s="8" t="b">
        <v>0</v>
      </c>
      <c r="K1582" s="8" t="b">
        <v>0</v>
      </c>
      <c r="L1582" s="8" t="b">
        <v>0</v>
      </c>
      <c r="M1582" s="9"/>
      <c r="N1582" s="7"/>
      <c r="O1582" s="7"/>
      <c r="P1582" s="9"/>
      <c r="Q1582" s="7"/>
    </row>
    <row r="1583" spans="1:17" x14ac:dyDescent="0.2">
      <c r="A1583" s="22">
        <f>IF($B1583&lt;&gt;"","",IF(COUNTIF($H$4:L1583,TRUE)=0,"",COUNTIF($H$4:J1583,TRUE)/COUNTIF($H$4:L1583,TRUE)))</f>
        <v>0.5</v>
      </c>
      <c r="B1583" s="14"/>
      <c r="C1583" s="5" t="str">
        <f>IF((COUNTIFS($D$4:D1583,$D1583,$H$4:H1583,TRUE)+COUNTIFS($D$4:D1583,$D1583,$I$4:I1583,TRUE)+COUNTIFS($D$4:D1583,$D1583,$J$4:J1583,TRUE)+COUNTIFS($D$4:D1583,$D1583,$K$4:K1583,TRUE)+COUNTIFS($D$4:D1583,$D1583,$L$4:L1583,TRUE))=0,"",(COUNTIFS($D$4:D1583,$D1583,$H$4:H1583,TRUE)+COUNTIFS($D$4:D1583,$D1583,$I$4:I1583,TRUE)+COUNTIFS($D$4:D1583,$D1583,$J$4:J1583,TRUE))/(COUNTIFS($D$4:D1583,$D1583,$H$4:H1583,TRUE)+COUNTIFS($D$4:D1583,$D1583,$I$4:I1583,TRUE)+COUNTIFS($D$4:D1583,$D1583,$J$4:J1583,TRUE)+COUNTIFS($D$4:D1583,$D1583,$K$4:K1583,TRUE)+COUNTIFS($D$4:D1583,$D1583,$L$4:L1583,TRUE)))</f>
        <v/>
      </c>
      <c r="D1583" s="6">
        <f t="shared" si="25"/>
        <v>46174</v>
      </c>
      <c r="E1583" s="7"/>
      <c r="F1583" s="7"/>
      <c r="G1583" s="7"/>
      <c r="H1583" s="8" t="b">
        <v>0</v>
      </c>
      <c r="I1583" s="8" t="b">
        <v>0</v>
      </c>
      <c r="J1583" s="8" t="b">
        <v>0</v>
      </c>
      <c r="K1583" s="8" t="b">
        <v>0</v>
      </c>
      <c r="L1583" s="8" t="b">
        <v>0</v>
      </c>
      <c r="M1583" s="9"/>
      <c r="N1583" s="7"/>
      <c r="O1583" s="7"/>
      <c r="P1583" s="9"/>
      <c r="Q1583" s="7"/>
    </row>
    <row r="1584" spans="1:17" x14ac:dyDescent="0.2">
      <c r="A1584" s="22">
        <f>IF($B1584&lt;&gt;"","",IF(COUNTIF($H$4:L1584,TRUE)=0,"",COUNTIF($H$4:J1584,TRUE)/COUNTIF($H$4:L1584,TRUE)))</f>
        <v>0.5</v>
      </c>
      <c r="B1584" s="14"/>
      <c r="C1584" s="5" t="str">
        <f>IF((COUNTIFS($D$4:D1584,$D1584,$H$4:H1584,TRUE)+COUNTIFS($D$4:D1584,$D1584,$I$4:I1584,TRUE)+COUNTIFS($D$4:D1584,$D1584,$J$4:J1584,TRUE)+COUNTIFS($D$4:D1584,$D1584,$K$4:K1584,TRUE)+COUNTIFS($D$4:D1584,$D1584,$L$4:L1584,TRUE))=0,"",(COUNTIFS($D$4:D1584,$D1584,$H$4:H1584,TRUE)+COUNTIFS($D$4:D1584,$D1584,$I$4:I1584,TRUE)+COUNTIFS($D$4:D1584,$D1584,$J$4:J1584,TRUE))/(COUNTIFS($D$4:D1584,$D1584,$H$4:H1584,TRUE)+COUNTIFS($D$4:D1584,$D1584,$I$4:I1584,TRUE)+COUNTIFS($D$4:D1584,$D1584,$J$4:J1584,TRUE)+COUNTIFS($D$4:D1584,$D1584,$K$4:K1584,TRUE)+COUNTIFS($D$4:D1584,$D1584,$L$4:L1584,TRUE)))</f>
        <v/>
      </c>
      <c r="D1584" s="6">
        <f t="shared" si="25"/>
        <v>46174</v>
      </c>
      <c r="E1584" s="7"/>
      <c r="F1584" s="7"/>
      <c r="G1584" s="7"/>
      <c r="H1584" s="8" t="b">
        <v>0</v>
      </c>
      <c r="I1584" s="8" t="b">
        <v>0</v>
      </c>
      <c r="J1584" s="8" t="b">
        <v>0</v>
      </c>
      <c r="K1584" s="8" t="b">
        <v>0</v>
      </c>
      <c r="L1584" s="8" t="b">
        <v>0</v>
      </c>
      <c r="M1584" s="9"/>
      <c r="N1584" s="7"/>
      <c r="O1584" s="7"/>
      <c r="P1584" s="9"/>
      <c r="Q1584" s="7"/>
    </row>
    <row r="1585" spans="1:17" x14ac:dyDescent="0.2">
      <c r="A1585" s="22">
        <f>IF($B1585&lt;&gt;"","",IF(COUNTIF($H$4:L1585,TRUE)=0,"",COUNTIF($H$4:J1585,TRUE)/COUNTIF($H$4:L1585,TRUE)))</f>
        <v>0.5</v>
      </c>
      <c r="B1585" s="14"/>
      <c r="C1585" s="5" t="str">
        <f>IF((COUNTIFS($D$4:D1585,$D1585,$H$4:H1585,TRUE)+COUNTIFS($D$4:D1585,$D1585,$I$4:I1585,TRUE)+COUNTIFS($D$4:D1585,$D1585,$J$4:J1585,TRUE)+COUNTIFS($D$4:D1585,$D1585,$K$4:K1585,TRUE)+COUNTIFS($D$4:D1585,$D1585,$L$4:L1585,TRUE))=0,"",(COUNTIFS($D$4:D1585,$D1585,$H$4:H1585,TRUE)+COUNTIFS($D$4:D1585,$D1585,$I$4:I1585,TRUE)+COUNTIFS($D$4:D1585,$D1585,$J$4:J1585,TRUE))/(COUNTIFS($D$4:D1585,$D1585,$H$4:H1585,TRUE)+COUNTIFS($D$4:D1585,$D1585,$I$4:I1585,TRUE)+COUNTIFS($D$4:D1585,$D1585,$J$4:J1585,TRUE)+COUNTIFS($D$4:D1585,$D1585,$K$4:K1585,TRUE)+COUNTIFS($D$4:D1585,$D1585,$L$4:L1585,TRUE)))</f>
        <v/>
      </c>
      <c r="D1585" s="6">
        <f t="shared" si="25"/>
        <v>46174</v>
      </c>
      <c r="E1585" s="7"/>
      <c r="F1585" s="7"/>
      <c r="G1585" s="7"/>
      <c r="H1585" s="8" t="b">
        <v>0</v>
      </c>
      <c r="I1585" s="8" t="b">
        <v>0</v>
      </c>
      <c r="J1585" s="8" t="b">
        <v>0</v>
      </c>
      <c r="K1585" s="8" t="b">
        <v>0</v>
      </c>
      <c r="L1585" s="8" t="b">
        <v>0</v>
      </c>
      <c r="M1585" s="9"/>
      <c r="N1585" s="7"/>
      <c r="O1585" s="7"/>
      <c r="P1585" s="9"/>
      <c r="Q1585" s="7"/>
    </row>
    <row r="1586" spans="1:17" x14ac:dyDescent="0.2">
      <c r="A1586" s="22">
        <f>IF($B1586&lt;&gt;"","",IF(COUNTIF($H$4:L1586,TRUE)=0,"",COUNTIF($H$4:J1586,TRUE)/COUNTIF($H$4:L1586,TRUE)))</f>
        <v>0.5</v>
      </c>
      <c r="B1586" s="14"/>
      <c r="C1586" s="5" t="str">
        <f>IF((COUNTIFS($D$4:D1586,$D1586,$H$4:H1586,TRUE)+COUNTIFS($D$4:D1586,$D1586,$I$4:I1586,TRUE)+COUNTIFS($D$4:D1586,$D1586,$J$4:J1586,TRUE)+COUNTIFS($D$4:D1586,$D1586,$K$4:K1586,TRUE)+COUNTIFS($D$4:D1586,$D1586,$L$4:L1586,TRUE))=0,"",(COUNTIFS($D$4:D1586,$D1586,$H$4:H1586,TRUE)+COUNTIFS($D$4:D1586,$D1586,$I$4:I1586,TRUE)+COUNTIFS($D$4:D1586,$D1586,$J$4:J1586,TRUE))/(COUNTIFS($D$4:D1586,$D1586,$H$4:H1586,TRUE)+COUNTIFS($D$4:D1586,$D1586,$I$4:I1586,TRUE)+COUNTIFS($D$4:D1586,$D1586,$J$4:J1586,TRUE)+COUNTIFS($D$4:D1586,$D1586,$K$4:K1586,TRUE)+COUNTIFS($D$4:D1586,$D1586,$L$4:L1586,TRUE)))</f>
        <v/>
      </c>
      <c r="D1586" s="6">
        <f t="shared" si="25"/>
        <v>46174</v>
      </c>
      <c r="E1586" s="7"/>
      <c r="F1586" s="7"/>
      <c r="G1586" s="7"/>
      <c r="H1586" s="8" t="b">
        <v>0</v>
      </c>
      <c r="I1586" s="8" t="b">
        <v>0</v>
      </c>
      <c r="J1586" s="8" t="b">
        <v>0</v>
      </c>
      <c r="K1586" s="8" t="b">
        <v>0</v>
      </c>
      <c r="L1586" s="8" t="b">
        <v>0</v>
      </c>
      <c r="M1586" s="9"/>
      <c r="N1586" s="7"/>
      <c r="O1586" s="7"/>
      <c r="P1586" s="9"/>
      <c r="Q1586" s="7"/>
    </row>
    <row r="1587" spans="1:17" x14ac:dyDescent="0.2">
      <c r="A1587" s="22">
        <f>IF($B1587&lt;&gt;"","",IF(COUNTIF($H$4:L1587,TRUE)=0,"",COUNTIF($H$4:J1587,TRUE)/COUNTIF($H$4:L1587,TRUE)))</f>
        <v>0.5</v>
      </c>
      <c r="B1587" s="14"/>
      <c r="C1587" s="5" t="str">
        <f>IF((COUNTIFS($D$4:D1587,$D1587,$H$4:H1587,TRUE)+COUNTIFS($D$4:D1587,$D1587,$I$4:I1587,TRUE)+COUNTIFS($D$4:D1587,$D1587,$J$4:J1587,TRUE)+COUNTIFS($D$4:D1587,$D1587,$K$4:K1587,TRUE)+COUNTIFS($D$4:D1587,$D1587,$L$4:L1587,TRUE))=0,"",(COUNTIFS($D$4:D1587,$D1587,$H$4:H1587,TRUE)+COUNTIFS($D$4:D1587,$D1587,$I$4:I1587,TRUE)+COUNTIFS($D$4:D1587,$D1587,$J$4:J1587,TRUE))/(COUNTIFS($D$4:D1587,$D1587,$H$4:H1587,TRUE)+COUNTIFS($D$4:D1587,$D1587,$I$4:I1587,TRUE)+COUNTIFS($D$4:D1587,$D1587,$J$4:J1587,TRUE)+COUNTIFS($D$4:D1587,$D1587,$K$4:K1587,TRUE)+COUNTIFS($D$4:D1587,$D1587,$L$4:L1587,TRUE)))</f>
        <v/>
      </c>
      <c r="D1587" s="6">
        <f t="shared" si="25"/>
        <v>46174</v>
      </c>
      <c r="E1587" s="7"/>
      <c r="F1587" s="7"/>
      <c r="G1587" s="7"/>
      <c r="H1587" s="8" t="b">
        <v>0</v>
      </c>
      <c r="I1587" s="8" t="b">
        <v>0</v>
      </c>
      <c r="J1587" s="8" t="b">
        <v>0</v>
      </c>
      <c r="K1587" s="8" t="b">
        <v>0</v>
      </c>
      <c r="L1587" s="8" t="b">
        <v>0</v>
      </c>
      <c r="M1587" s="9"/>
      <c r="N1587" s="7"/>
      <c r="O1587" s="7"/>
      <c r="P1587" s="9"/>
      <c r="Q1587" s="7"/>
    </row>
    <row r="1588" spans="1:17" x14ac:dyDescent="0.2">
      <c r="A1588" s="22">
        <f>IF($B1588&lt;&gt;"","",IF(COUNTIF($H$4:L1588,TRUE)=0,"",COUNTIF($H$4:J1588,TRUE)/COUNTIF($H$4:L1588,TRUE)))</f>
        <v>0.5</v>
      </c>
      <c r="B1588" s="14"/>
      <c r="C1588" s="5" t="str">
        <f>IF((COUNTIFS($D$4:D1588,$D1588,$H$4:H1588,TRUE)+COUNTIFS($D$4:D1588,$D1588,$I$4:I1588,TRUE)+COUNTIFS($D$4:D1588,$D1588,$J$4:J1588,TRUE)+COUNTIFS($D$4:D1588,$D1588,$K$4:K1588,TRUE)+COUNTIFS($D$4:D1588,$D1588,$L$4:L1588,TRUE))=0,"",(COUNTIFS($D$4:D1588,$D1588,$H$4:H1588,TRUE)+COUNTIFS($D$4:D1588,$D1588,$I$4:I1588,TRUE)+COUNTIFS($D$4:D1588,$D1588,$J$4:J1588,TRUE))/(COUNTIFS($D$4:D1588,$D1588,$H$4:H1588,TRUE)+COUNTIFS($D$4:D1588,$D1588,$I$4:I1588,TRUE)+COUNTIFS($D$4:D1588,$D1588,$J$4:J1588,TRUE)+COUNTIFS($D$4:D1588,$D1588,$K$4:K1588,TRUE)+COUNTIFS($D$4:D1588,$D1588,$L$4:L1588,TRUE)))</f>
        <v/>
      </c>
      <c r="D1588" s="6">
        <f t="shared" si="25"/>
        <v>46174</v>
      </c>
      <c r="E1588" s="7"/>
      <c r="F1588" s="7"/>
      <c r="G1588" s="7"/>
      <c r="H1588" s="8" t="b">
        <v>0</v>
      </c>
      <c r="I1588" s="8" t="b">
        <v>0</v>
      </c>
      <c r="J1588" s="8" t="b">
        <v>0</v>
      </c>
      <c r="K1588" s="8" t="b">
        <v>0</v>
      </c>
      <c r="L1588" s="8" t="b">
        <v>0</v>
      </c>
      <c r="M1588" s="9"/>
      <c r="N1588" s="7"/>
      <c r="O1588" s="7"/>
      <c r="P1588" s="9"/>
      <c r="Q1588" s="7"/>
    </row>
    <row r="1589" spans="1:17" x14ac:dyDescent="0.2">
      <c r="A1589" s="22">
        <f>IF($B1589&lt;&gt;"","",IF(COUNTIF($H$4:L1589,TRUE)=0,"",COUNTIF($H$4:J1589,TRUE)/COUNTIF($H$4:L1589,TRUE)))</f>
        <v>0.5</v>
      </c>
      <c r="B1589" s="14"/>
      <c r="C1589" s="5" t="str">
        <f>IF((COUNTIFS($D$4:D1589,$D1589,$H$4:H1589,TRUE)+COUNTIFS($D$4:D1589,$D1589,$I$4:I1589,TRUE)+COUNTIFS($D$4:D1589,$D1589,$J$4:J1589,TRUE)+COUNTIFS($D$4:D1589,$D1589,$K$4:K1589,TRUE)+COUNTIFS($D$4:D1589,$D1589,$L$4:L1589,TRUE))=0,"",(COUNTIFS($D$4:D1589,$D1589,$H$4:H1589,TRUE)+COUNTIFS($D$4:D1589,$D1589,$I$4:I1589,TRUE)+COUNTIFS($D$4:D1589,$D1589,$J$4:J1589,TRUE))/(COUNTIFS($D$4:D1589,$D1589,$H$4:H1589,TRUE)+COUNTIFS($D$4:D1589,$D1589,$I$4:I1589,TRUE)+COUNTIFS($D$4:D1589,$D1589,$J$4:J1589,TRUE)+COUNTIFS($D$4:D1589,$D1589,$K$4:K1589,TRUE)+COUNTIFS($D$4:D1589,$D1589,$L$4:L1589,TRUE)))</f>
        <v/>
      </c>
      <c r="D1589" s="6">
        <f t="shared" si="25"/>
        <v>46174</v>
      </c>
      <c r="E1589" s="7"/>
      <c r="F1589" s="7"/>
      <c r="G1589" s="7"/>
      <c r="H1589" s="8" t="b">
        <v>0</v>
      </c>
      <c r="I1589" s="8" t="b">
        <v>0</v>
      </c>
      <c r="J1589" s="8" t="b">
        <v>0</v>
      </c>
      <c r="K1589" s="8" t="b">
        <v>0</v>
      </c>
      <c r="L1589" s="8" t="b">
        <v>0</v>
      </c>
      <c r="M1589" s="9"/>
      <c r="N1589" s="7"/>
      <c r="O1589" s="7"/>
      <c r="P1589" s="9"/>
      <c r="Q1589" s="7"/>
    </row>
    <row r="1590" spans="1:17" x14ac:dyDescent="0.2">
      <c r="A1590" s="22">
        <f>IF($B1590&lt;&gt;"","",IF(COUNTIF($H$4:L1590,TRUE)=0,"",COUNTIF($H$4:J1590,TRUE)/COUNTIF($H$4:L1590,TRUE)))</f>
        <v>0.5</v>
      </c>
      <c r="B1590" s="14"/>
      <c r="C1590" s="5" t="str">
        <f>IF((COUNTIFS($D$4:D1590,$D1590,$H$4:H1590,TRUE)+COUNTIFS($D$4:D1590,$D1590,$I$4:I1590,TRUE)+COUNTIFS($D$4:D1590,$D1590,$J$4:J1590,TRUE)+COUNTIFS($D$4:D1590,$D1590,$K$4:K1590,TRUE)+COUNTIFS($D$4:D1590,$D1590,$L$4:L1590,TRUE))=0,"",(COUNTIFS($D$4:D1590,$D1590,$H$4:H1590,TRUE)+COUNTIFS($D$4:D1590,$D1590,$I$4:I1590,TRUE)+COUNTIFS($D$4:D1590,$D1590,$J$4:J1590,TRUE))/(COUNTIFS($D$4:D1590,$D1590,$H$4:H1590,TRUE)+COUNTIFS($D$4:D1590,$D1590,$I$4:I1590,TRUE)+COUNTIFS($D$4:D1590,$D1590,$J$4:J1590,TRUE)+COUNTIFS($D$4:D1590,$D1590,$K$4:K1590,TRUE)+COUNTIFS($D$4:D1590,$D1590,$L$4:L1590,TRUE)))</f>
        <v/>
      </c>
      <c r="D1590" s="6">
        <f t="shared" si="25"/>
        <v>46174</v>
      </c>
      <c r="E1590" s="7"/>
      <c r="F1590" s="7"/>
      <c r="G1590" s="7"/>
      <c r="H1590" s="8" t="b">
        <v>0</v>
      </c>
      <c r="I1590" s="8" t="b">
        <v>0</v>
      </c>
      <c r="J1590" s="8" t="b">
        <v>0</v>
      </c>
      <c r="K1590" s="8" t="b">
        <v>0</v>
      </c>
      <c r="L1590" s="8" t="b">
        <v>0</v>
      </c>
      <c r="M1590" s="9"/>
      <c r="N1590" s="7"/>
      <c r="O1590" s="7"/>
      <c r="P1590" s="9"/>
      <c r="Q1590" s="7"/>
    </row>
    <row r="1591" spans="1:17" x14ac:dyDescent="0.2">
      <c r="A1591" s="22">
        <f>IF($B1591&lt;&gt;"","",IF(COUNTIF($H$4:L1591,TRUE)=0,"",COUNTIF($H$4:J1591,TRUE)/COUNTIF($H$4:L1591,TRUE)))</f>
        <v>0.5</v>
      </c>
      <c r="B1591" s="14"/>
      <c r="C1591" s="5" t="str">
        <f>IF((COUNTIFS($D$4:D1591,$D1591,$H$4:H1591,TRUE)+COUNTIFS($D$4:D1591,$D1591,$I$4:I1591,TRUE)+COUNTIFS($D$4:D1591,$D1591,$J$4:J1591,TRUE)+COUNTIFS($D$4:D1591,$D1591,$K$4:K1591,TRUE)+COUNTIFS($D$4:D1591,$D1591,$L$4:L1591,TRUE))=0,"",(COUNTIFS($D$4:D1591,$D1591,$H$4:H1591,TRUE)+COUNTIFS($D$4:D1591,$D1591,$I$4:I1591,TRUE)+COUNTIFS($D$4:D1591,$D1591,$J$4:J1591,TRUE))/(COUNTIFS($D$4:D1591,$D1591,$H$4:H1591,TRUE)+COUNTIFS($D$4:D1591,$D1591,$I$4:I1591,TRUE)+COUNTIFS($D$4:D1591,$D1591,$J$4:J1591,TRUE)+COUNTIFS($D$4:D1591,$D1591,$K$4:K1591,TRUE)+COUNTIFS($D$4:D1591,$D1591,$L$4:L1591,TRUE)))</f>
        <v/>
      </c>
      <c r="D1591" s="6">
        <f t="shared" si="25"/>
        <v>46174</v>
      </c>
      <c r="E1591" s="7"/>
      <c r="F1591" s="7"/>
      <c r="G1591" s="7"/>
      <c r="H1591" s="8" t="b">
        <v>0</v>
      </c>
      <c r="I1591" s="8" t="b">
        <v>0</v>
      </c>
      <c r="J1591" s="8" t="b">
        <v>0</v>
      </c>
      <c r="K1591" s="8" t="b">
        <v>0</v>
      </c>
      <c r="L1591" s="8" t="b">
        <v>0</v>
      </c>
      <c r="M1591" s="9"/>
      <c r="N1591" s="7"/>
      <c r="O1591" s="7"/>
      <c r="P1591" s="9"/>
      <c r="Q1591" s="7"/>
    </row>
    <row r="1592" spans="1:17" x14ac:dyDescent="0.2">
      <c r="A1592" s="22">
        <f>IF($B1592&lt;&gt;"","",IF(COUNTIF($H$4:L1592,TRUE)=0,"",COUNTIF($H$4:J1592,TRUE)/COUNTIF($H$4:L1592,TRUE)))</f>
        <v>0.5</v>
      </c>
      <c r="B1592" s="14"/>
      <c r="C1592" s="5" t="str">
        <f>IF((COUNTIFS($D$4:D1592,$D1592,$H$4:H1592,TRUE)+COUNTIFS($D$4:D1592,$D1592,$I$4:I1592,TRUE)+COUNTIFS($D$4:D1592,$D1592,$J$4:J1592,TRUE)+COUNTIFS($D$4:D1592,$D1592,$K$4:K1592,TRUE)+COUNTIFS($D$4:D1592,$D1592,$L$4:L1592,TRUE))=0,"",(COUNTIFS($D$4:D1592,$D1592,$H$4:H1592,TRUE)+COUNTIFS($D$4:D1592,$D1592,$I$4:I1592,TRUE)+COUNTIFS($D$4:D1592,$D1592,$J$4:J1592,TRUE))/(COUNTIFS($D$4:D1592,$D1592,$H$4:H1592,TRUE)+COUNTIFS($D$4:D1592,$D1592,$I$4:I1592,TRUE)+COUNTIFS($D$4:D1592,$D1592,$J$4:J1592,TRUE)+COUNTIFS($D$4:D1592,$D1592,$K$4:K1592,TRUE)+COUNTIFS($D$4:D1592,$D1592,$L$4:L1592,TRUE)))</f>
        <v/>
      </c>
      <c r="D1592" s="6">
        <f t="shared" si="25"/>
        <v>46174</v>
      </c>
      <c r="E1592" s="7"/>
      <c r="F1592" s="7"/>
      <c r="G1592" s="7"/>
      <c r="H1592" s="8" t="b">
        <v>0</v>
      </c>
      <c r="I1592" s="8" t="b">
        <v>0</v>
      </c>
      <c r="J1592" s="8" t="b">
        <v>0</v>
      </c>
      <c r="K1592" s="8" t="b">
        <v>0</v>
      </c>
      <c r="L1592" s="8" t="b">
        <v>0</v>
      </c>
      <c r="M1592" s="9"/>
      <c r="N1592" s="7"/>
      <c r="O1592" s="7"/>
      <c r="P1592" s="9"/>
      <c r="Q1592" s="7"/>
    </row>
    <row r="1593" spans="1:17" x14ac:dyDescent="0.2">
      <c r="A1593" s="22">
        <f>IF($B1593&lt;&gt;"","",IF(COUNTIF($H$4:L1593,TRUE)=0,"",COUNTIF($H$4:J1593,TRUE)/COUNTIF($H$4:L1593,TRUE)))</f>
        <v>0.5</v>
      </c>
      <c r="B1593" s="14"/>
      <c r="C1593" s="5" t="str">
        <f>IF((COUNTIFS($D$4:D1593,$D1593,$H$4:H1593,TRUE)+COUNTIFS($D$4:D1593,$D1593,$I$4:I1593,TRUE)+COUNTIFS($D$4:D1593,$D1593,$J$4:J1593,TRUE)+COUNTIFS($D$4:D1593,$D1593,$K$4:K1593,TRUE)+COUNTIFS($D$4:D1593,$D1593,$L$4:L1593,TRUE))=0,"",(COUNTIFS($D$4:D1593,$D1593,$H$4:H1593,TRUE)+COUNTIFS($D$4:D1593,$D1593,$I$4:I1593,TRUE)+COUNTIFS($D$4:D1593,$D1593,$J$4:J1593,TRUE))/(COUNTIFS($D$4:D1593,$D1593,$H$4:H1593,TRUE)+COUNTIFS($D$4:D1593,$D1593,$I$4:I1593,TRUE)+COUNTIFS($D$4:D1593,$D1593,$J$4:J1593,TRUE)+COUNTIFS($D$4:D1593,$D1593,$K$4:K1593,TRUE)+COUNTIFS($D$4:D1593,$D1593,$L$4:L1593,TRUE)))</f>
        <v/>
      </c>
      <c r="D1593" s="6">
        <f t="shared" si="25"/>
        <v>46174</v>
      </c>
      <c r="E1593" s="7"/>
      <c r="F1593" s="7"/>
      <c r="G1593" s="7"/>
      <c r="H1593" s="8" t="b">
        <v>0</v>
      </c>
      <c r="I1593" s="8" t="b">
        <v>0</v>
      </c>
      <c r="J1593" s="8" t="b">
        <v>0</v>
      </c>
      <c r="K1593" s="8" t="b">
        <v>0</v>
      </c>
      <c r="L1593" s="8" t="b">
        <v>0</v>
      </c>
      <c r="M1593" s="9"/>
      <c r="N1593" s="7"/>
      <c r="O1593" s="7"/>
      <c r="P1593" s="9"/>
      <c r="Q1593" s="7"/>
    </row>
    <row r="1594" spans="1:17" x14ac:dyDescent="0.2">
      <c r="A1594" s="22">
        <f>IF($B1594&lt;&gt;"","",IF(COUNTIF($H$4:L1594,TRUE)=0,"",COUNTIF($H$4:J1594,TRUE)/COUNTIF($H$4:L1594,TRUE)))</f>
        <v>0.5</v>
      </c>
      <c r="B1594" s="14"/>
      <c r="C1594" s="5" t="str">
        <f>IF((COUNTIFS($D$4:D1594,$D1594,$H$4:H1594,TRUE)+COUNTIFS($D$4:D1594,$D1594,$I$4:I1594,TRUE)+COUNTIFS($D$4:D1594,$D1594,$J$4:J1594,TRUE)+COUNTIFS($D$4:D1594,$D1594,$K$4:K1594,TRUE)+COUNTIFS($D$4:D1594,$D1594,$L$4:L1594,TRUE))=0,"",(COUNTIFS($D$4:D1594,$D1594,$H$4:H1594,TRUE)+COUNTIFS($D$4:D1594,$D1594,$I$4:I1594,TRUE)+COUNTIFS($D$4:D1594,$D1594,$J$4:J1594,TRUE))/(COUNTIFS($D$4:D1594,$D1594,$H$4:H1594,TRUE)+COUNTIFS($D$4:D1594,$D1594,$I$4:I1594,TRUE)+COUNTIFS($D$4:D1594,$D1594,$J$4:J1594,TRUE)+COUNTIFS($D$4:D1594,$D1594,$K$4:K1594,TRUE)+COUNTIFS($D$4:D1594,$D1594,$L$4:L1594,TRUE)))</f>
        <v/>
      </c>
      <c r="D1594" s="6">
        <f t="shared" si="25"/>
        <v>46174</v>
      </c>
      <c r="E1594" s="7"/>
      <c r="F1594" s="7"/>
      <c r="G1594" s="7"/>
      <c r="H1594" s="8" t="b">
        <v>0</v>
      </c>
      <c r="I1594" s="8" t="b">
        <v>0</v>
      </c>
      <c r="J1594" s="8" t="b">
        <v>0</v>
      </c>
      <c r="K1594" s="8" t="b">
        <v>0</v>
      </c>
      <c r="L1594" s="8" t="b">
        <v>0</v>
      </c>
      <c r="M1594" s="9"/>
      <c r="N1594" s="7"/>
      <c r="O1594" s="7"/>
      <c r="P1594" s="9"/>
      <c r="Q1594" s="7"/>
    </row>
    <row r="1595" spans="1:17" x14ac:dyDescent="0.2">
      <c r="A1595" s="22">
        <f>IF($B1595&lt;&gt;"","",IF(COUNTIF($H$4:L1595,TRUE)=0,"",COUNTIF($H$4:J1595,TRUE)/COUNTIF($H$4:L1595,TRUE)))</f>
        <v>0.5</v>
      </c>
      <c r="B1595" s="14"/>
      <c r="C1595" s="5" t="str">
        <f>IF((COUNTIFS($D$4:D1595,$D1595,$H$4:H1595,TRUE)+COUNTIFS($D$4:D1595,$D1595,$I$4:I1595,TRUE)+COUNTIFS($D$4:D1595,$D1595,$J$4:J1595,TRUE)+COUNTIFS($D$4:D1595,$D1595,$K$4:K1595,TRUE)+COUNTIFS($D$4:D1595,$D1595,$L$4:L1595,TRUE))=0,"",(COUNTIFS($D$4:D1595,$D1595,$H$4:H1595,TRUE)+COUNTIFS($D$4:D1595,$D1595,$I$4:I1595,TRUE)+COUNTIFS($D$4:D1595,$D1595,$J$4:J1595,TRUE))/(COUNTIFS($D$4:D1595,$D1595,$H$4:H1595,TRUE)+COUNTIFS($D$4:D1595,$D1595,$I$4:I1595,TRUE)+COUNTIFS($D$4:D1595,$D1595,$J$4:J1595,TRUE)+COUNTIFS($D$4:D1595,$D1595,$K$4:K1595,TRUE)+COUNTIFS($D$4:D1595,$D1595,$L$4:L1595,TRUE)))</f>
        <v/>
      </c>
      <c r="D1595" s="6">
        <f t="shared" si="25"/>
        <v>46174</v>
      </c>
      <c r="E1595" s="7"/>
      <c r="F1595" s="7"/>
      <c r="G1595" s="7"/>
      <c r="H1595" s="8" t="b">
        <v>0</v>
      </c>
      <c r="I1595" s="8" t="b">
        <v>0</v>
      </c>
      <c r="J1595" s="8" t="b">
        <v>0</v>
      </c>
      <c r="K1595" s="8" t="b">
        <v>0</v>
      </c>
      <c r="L1595" s="8" t="b">
        <v>0</v>
      </c>
      <c r="M1595" s="9"/>
      <c r="N1595" s="7"/>
      <c r="O1595" s="7"/>
      <c r="P1595" s="9"/>
      <c r="Q1595" s="7"/>
    </row>
    <row r="1596" spans="1:17" x14ac:dyDescent="0.2">
      <c r="A1596" s="22">
        <f>IF($B1596&lt;&gt;"","",IF(COUNTIF($H$4:L1596,TRUE)=0,"",COUNTIF($H$4:J1596,TRUE)/COUNTIF($H$4:L1596,TRUE)))</f>
        <v>0.5</v>
      </c>
      <c r="B1596" s="14"/>
      <c r="C1596" s="5" t="str">
        <f>IF((COUNTIFS($D$4:D1596,$D1596,$H$4:H1596,TRUE)+COUNTIFS($D$4:D1596,$D1596,$I$4:I1596,TRUE)+COUNTIFS($D$4:D1596,$D1596,$J$4:J1596,TRUE)+COUNTIFS($D$4:D1596,$D1596,$K$4:K1596,TRUE)+COUNTIFS($D$4:D1596,$D1596,$L$4:L1596,TRUE))=0,"",(COUNTIFS($D$4:D1596,$D1596,$H$4:H1596,TRUE)+COUNTIFS($D$4:D1596,$D1596,$I$4:I1596,TRUE)+COUNTIFS($D$4:D1596,$D1596,$J$4:J1596,TRUE))/(COUNTIFS($D$4:D1596,$D1596,$H$4:H1596,TRUE)+COUNTIFS($D$4:D1596,$D1596,$I$4:I1596,TRUE)+COUNTIFS($D$4:D1596,$D1596,$J$4:J1596,TRUE)+COUNTIFS($D$4:D1596,$D1596,$K$4:K1596,TRUE)+COUNTIFS($D$4:D1596,$D1596,$L$4:L1596,TRUE)))</f>
        <v/>
      </c>
      <c r="D1596" s="6">
        <f t="shared" si="25"/>
        <v>46174</v>
      </c>
      <c r="E1596" s="7"/>
      <c r="F1596" s="7"/>
      <c r="G1596" s="7"/>
      <c r="H1596" s="8" t="b">
        <v>0</v>
      </c>
      <c r="I1596" s="8" t="b">
        <v>0</v>
      </c>
      <c r="J1596" s="8" t="b">
        <v>0</v>
      </c>
      <c r="K1596" s="8" t="b">
        <v>0</v>
      </c>
      <c r="L1596" s="8" t="b">
        <v>0</v>
      </c>
      <c r="M1596" s="9"/>
      <c r="N1596" s="7"/>
      <c r="O1596" s="7"/>
      <c r="P1596" s="9"/>
      <c r="Q1596" s="7"/>
    </row>
    <row r="1597" spans="1:17" x14ac:dyDescent="0.2">
      <c r="A1597" s="22">
        <f>IF($B1597&lt;&gt;"","",IF(COUNTIF($H$4:L1597,TRUE)=0,"",COUNTIF($H$4:J1597,TRUE)/COUNTIF($H$4:L1597,TRUE)))</f>
        <v>0.5</v>
      </c>
      <c r="B1597" s="14"/>
      <c r="C1597" s="5" t="str">
        <f>IF((COUNTIFS($D$4:D1597,$D1597,$H$4:H1597,TRUE)+COUNTIFS($D$4:D1597,$D1597,$I$4:I1597,TRUE)+COUNTIFS($D$4:D1597,$D1597,$J$4:J1597,TRUE)+COUNTIFS($D$4:D1597,$D1597,$K$4:K1597,TRUE)+COUNTIFS($D$4:D1597,$D1597,$L$4:L1597,TRUE))=0,"",(COUNTIFS($D$4:D1597,$D1597,$H$4:H1597,TRUE)+COUNTIFS($D$4:D1597,$D1597,$I$4:I1597,TRUE)+COUNTIFS($D$4:D1597,$D1597,$J$4:J1597,TRUE))/(COUNTIFS($D$4:D1597,$D1597,$H$4:H1597,TRUE)+COUNTIFS($D$4:D1597,$D1597,$I$4:I1597,TRUE)+COUNTIFS($D$4:D1597,$D1597,$J$4:J1597,TRUE)+COUNTIFS($D$4:D1597,$D1597,$K$4:K1597,TRUE)+COUNTIFS($D$4:D1597,$D1597,$L$4:L1597,TRUE)))</f>
        <v/>
      </c>
      <c r="D1597" s="6">
        <f t="shared" si="25"/>
        <v>46174</v>
      </c>
      <c r="E1597" s="7"/>
      <c r="F1597" s="7"/>
      <c r="G1597" s="7"/>
      <c r="H1597" s="8" t="b">
        <v>0</v>
      </c>
      <c r="I1597" s="8" t="b">
        <v>0</v>
      </c>
      <c r="J1597" s="8" t="b">
        <v>0</v>
      </c>
      <c r="K1597" s="8" t="b">
        <v>0</v>
      </c>
      <c r="L1597" s="8" t="b">
        <v>0</v>
      </c>
      <c r="M1597" s="9"/>
      <c r="N1597" s="7"/>
      <c r="O1597" s="7"/>
      <c r="P1597" s="9"/>
      <c r="Q1597" s="7"/>
    </row>
    <row r="1598" spans="1:17" x14ac:dyDescent="0.2">
      <c r="A1598" s="22">
        <f>IF($B1598&lt;&gt;"","",IF(COUNTIF($H$4:L1598,TRUE)=0,"",COUNTIF($H$4:J1598,TRUE)/COUNTIF($H$4:L1598,TRUE)))</f>
        <v>0.5</v>
      </c>
      <c r="B1598" s="14"/>
      <c r="C1598" s="5" t="str">
        <f>IF((COUNTIFS($D$4:D1598,$D1598,$H$4:H1598,TRUE)+COUNTIFS($D$4:D1598,$D1598,$I$4:I1598,TRUE)+COUNTIFS($D$4:D1598,$D1598,$J$4:J1598,TRUE)+COUNTIFS($D$4:D1598,$D1598,$K$4:K1598,TRUE)+COUNTIFS($D$4:D1598,$D1598,$L$4:L1598,TRUE))=0,"",(COUNTIFS($D$4:D1598,$D1598,$H$4:H1598,TRUE)+COUNTIFS($D$4:D1598,$D1598,$I$4:I1598,TRUE)+COUNTIFS($D$4:D1598,$D1598,$J$4:J1598,TRUE))/(COUNTIFS($D$4:D1598,$D1598,$H$4:H1598,TRUE)+COUNTIFS($D$4:D1598,$D1598,$I$4:I1598,TRUE)+COUNTIFS($D$4:D1598,$D1598,$J$4:J1598,TRUE)+COUNTIFS($D$4:D1598,$D1598,$K$4:K1598,TRUE)+COUNTIFS($D$4:D1598,$D1598,$L$4:L1598,TRUE)))</f>
        <v/>
      </c>
      <c r="D1598" s="6">
        <f t="shared" si="25"/>
        <v>46174</v>
      </c>
      <c r="E1598" s="7"/>
      <c r="F1598" s="7"/>
      <c r="G1598" s="7"/>
      <c r="H1598" s="8" t="b">
        <v>0</v>
      </c>
      <c r="I1598" s="8" t="b">
        <v>0</v>
      </c>
      <c r="J1598" s="8" t="b">
        <v>0</v>
      </c>
      <c r="K1598" s="8" t="b">
        <v>0</v>
      </c>
      <c r="L1598" s="8" t="b">
        <v>0</v>
      </c>
      <c r="M1598" s="9"/>
      <c r="N1598" s="7"/>
      <c r="O1598" s="7"/>
      <c r="P1598" s="9"/>
      <c r="Q1598" s="7"/>
    </row>
    <row r="1599" spans="1:17" x14ac:dyDescent="0.2">
      <c r="A1599" s="22">
        <f>IF($B1599&lt;&gt;"","",IF(COUNTIF($H$4:L1599,TRUE)=0,"",COUNTIF($H$4:J1599,TRUE)/COUNTIF($H$4:L1599,TRUE)))</f>
        <v>0.5</v>
      </c>
      <c r="B1599" s="14"/>
      <c r="C1599" s="5" t="str">
        <f>IF((COUNTIFS($D$4:D1599,$D1599,$H$4:H1599,TRUE)+COUNTIFS($D$4:D1599,$D1599,$I$4:I1599,TRUE)+COUNTIFS($D$4:D1599,$D1599,$J$4:J1599,TRUE)+COUNTIFS($D$4:D1599,$D1599,$K$4:K1599,TRUE)+COUNTIFS($D$4:D1599,$D1599,$L$4:L1599,TRUE))=0,"",(COUNTIFS($D$4:D1599,$D1599,$H$4:H1599,TRUE)+COUNTIFS($D$4:D1599,$D1599,$I$4:I1599,TRUE)+COUNTIFS($D$4:D1599,$D1599,$J$4:J1599,TRUE))/(COUNTIFS($D$4:D1599,$D1599,$H$4:H1599,TRUE)+COUNTIFS($D$4:D1599,$D1599,$I$4:I1599,TRUE)+COUNTIFS($D$4:D1599,$D1599,$J$4:J1599,TRUE)+COUNTIFS($D$4:D1599,$D1599,$K$4:K1599,TRUE)+COUNTIFS($D$4:D1599,$D1599,$L$4:L1599,TRUE)))</f>
        <v/>
      </c>
      <c r="D1599" s="6">
        <f t="shared" si="25"/>
        <v>46174</v>
      </c>
      <c r="E1599" s="7"/>
      <c r="F1599" s="7"/>
      <c r="G1599" s="7"/>
      <c r="H1599" s="8" t="b">
        <v>0</v>
      </c>
      <c r="I1599" s="8" t="b">
        <v>0</v>
      </c>
      <c r="J1599" s="8" t="b">
        <v>0</v>
      </c>
      <c r="K1599" s="8" t="b">
        <v>0</v>
      </c>
      <c r="L1599" s="8" t="b">
        <v>0</v>
      </c>
      <c r="M1599" s="9"/>
      <c r="N1599" s="7"/>
      <c r="O1599" s="7"/>
      <c r="P1599" s="9"/>
      <c r="Q1599" s="7"/>
    </row>
    <row r="1600" spans="1:17" x14ac:dyDescent="0.2">
      <c r="A1600" s="22">
        <f>IF($B1600&lt;&gt;"","",IF(COUNTIF($H$4:L1600,TRUE)=0,"",COUNTIF($H$4:J1600,TRUE)/COUNTIF($H$4:L1600,TRUE)))</f>
        <v>0.5</v>
      </c>
      <c r="B1600" s="14"/>
      <c r="C1600" s="5" t="str">
        <f>IF((COUNTIFS($D$4:D1600,$D1600,$H$4:H1600,TRUE)+COUNTIFS($D$4:D1600,$D1600,$I$4:I1600,TRUE)+COUNTIFS($D$4:D1600,$D1600,$J$4:J1600,TRUE)+COUNTIFS($D$4:D1600,$D1600,$K$4:K1600,TRUE)+COUNTIFS($D$4:D1600,$D1600,$L$4:L1600,TRUE))=0,"",(COUNTIFS($D$4:D1600,$D1600,$H$4:H1600,TRUE)+COUNTIFS($D$4:D1600,$D1600,$I$4:I1600,TRUE)+COUNTIFS($D$4:D1600,$D1600,$J$4:J1600,TRUE))/(COUNTIFS($D$4:D1600,$D1600,$H$4:H1600,TRUE)+COUNTIFS($D$4:D1600,$D1600,$I$4:I1600,TRUE)+COUNTIFS($D$4:D1600,$D1600,$J$4:J1600,TRUE)+COUNTIFS($D$4:D1600,$D1600,$K$4:K1600,TRUE)+COUNTIFS($D$4:D1600,$D1600,$L$4:L1600,TRUE)))</f>
        <v/>
      </c>
      <c r="D1600" s="6">
        <f t="shared" si="25"/>
        <v>46174</v>
      </c>
      <c r="E1600" s="7"/>
      <c r="F1600" s="7"/>
      <c r="G1600" s="7"/>
      <c r="H1600" s="8" t="b">
        <v>0</v>
      </c>
      <c r="I1600" s="8" t="b">
        <v>0</v>
      </c>
      <c r="J1600" s="8" t="b">
        <v>0</v>
      </c>
      <c r="K1600" s="8" t="b">
        <v>0</v>
      </c>
      <c r="L1600" s="8" t="b">
        <v>0</v>
      </c>
      <c r="M1600" s="9"/>
      <c r="N1600" s="7"/>
      <c r="O1600" s="7"/>
      <c r="P1600" s="9"/>
      <c r="Q1600" s="7"/>
    </row>
    <row r="1601" spans="1:17" x14ac:dyDescent="0.2">
      <c r="A1601" s="22">
        <f>IF($B1601&lt;&gt;"","",IF(COUNTIF($H$4:L1601,TRUE)=0,"",COUNTIF($H$4:J1601,TRUE)/COUNTIF($H$4:L1601,TRUE)))</f>
        <v>0.5</v>
      </c>
      <c r="B1601" s="14"/>
      <c r="C1601" s="5" t="str">
        <f>IF((COUNTIFS($D$4:D1601,$D1601,$H$4:H1601,TRUE)+COUNTIFS($D$4:D1601,$D1601,$I$4:I1601,TRUE)+COUNTIFS($D$4:D1601,$D1601,$J$4:J1601,TRUE)+COUNTIFS($D$4:D1601,$D1601,$K$4:K1601,TRUE)+COUNTIFS($D$4:D1601,$D1601,$L$4:L1601,TRUE))=0,"",(COUNTIFS($D$4:D1601,$D1601,$H$4:H1601,TRUE)+COUNTIFS($D$4:D1601,$D1601,$I$4:I1601,TRUE)+COUNTIFS($D$4:D1601,$D1601,$J$4:J1601,TRUE))/(COUNTIFS($D$4:D1601,$D1601,$H$4:H1601,TRUE)+COUNTIFS($D$4:D1601,$D1601,$I$4:I1601,TRUE)+COUNTIFS($D$4:D1601,$D1601,$J$4:J1601,TRUE)+COUNTIFS($D$4:D1601,$D1601,$K$4:K1601,TRUE)+COUNTIFS($D$4:D1601,$D1601,$L$4:L1601,TRUE)))</f>
        <v/>
      </c>
      <c r="D1601" s="6">
        <f t="shared" si="25"/>
        <v>46174</v>
      </c>
      <c r="E1601" s="7"/>
      <c r="F1601" s="7"/>
      <c r="G1601" s="7"/>
      <c r="H1601" s="8" t="b">
        <v>0</v>
      </c>
      <c r="I1601" s="8" t="b">
        <v>0</v>
      </c>
      <c r="J1601" s="8" t="b">
        <v>0</v>
      </c>
      <c r="K1601" s="8" t="b">
        <v>0</v>
      </c>
      <c r="L1601" s="8" t="b">
        <v>0</v>
      </c>
      <c r="M1601" s="9"/>
      <c r="N1601" s="7"/>
      <c r="O1601" s="7"/>
      <c r="P1601" s="9"/>
      <c r="Q1601" s="7"/>
    </row>
    <row r="1602" spans="1:17" x14ac:dyDescent="0.2">
      <c r="A1602" s="22">
        <f>IF($B1602&lt;&gt;"","",IF(COUNTIF($H$4:L1602,TRUE)=0,"",COUNTIF($H$4:J1602,TRUE)/COUNTIF($H$4:L1602,TRUE)))</f>
        <v>0.5</v>
      </c>
      <c r="B1602" s="14"/>
      <c r="C1602" s="5" t="str">
        <f>IF((COUNTIFS($D$4:D1602,$D1602,$H$4:H1602,TRUE)+COUNTIFS($D$4:D1602,$D1602,$I$4:I1602,TRUE)+COUNTIFS($D$4:D1602,$D1602,$J$4:J1602,TRUE)+COUNTIFS($D$4:D1602,$D1602,$K$4:K1602,TRUE)+COUNTIFS($D$4:D1602,$D1602,$L$4:L1602,TRUE))=0,"",(COUNTIFS($D$4:D1602,$D1602,$H$4:H1602,TRUE)+COUNTIFS($D$4:D1602,$D1602,$I$4:I1602,TRUE)+COUNTIFS($D$4:D1602,$D1602,$J$4:J1602,TRUE))/(COUNTIFS($D$4:D1602,$D1602,$H$4:H1602,TRUE)+COUNTIFS($D$4:D1602,$D1602,$I$4:I1602,TRUE)+COUNTIFS($D$4:D1602,$D1602,$J$4:J1602,TRUE)+COUNTIFS($D$4:D1602,$D1602,$K$4:K1602,TRUE)+COUNTIFS($D$4:D1602,$D1602,$L$4:L1602,TRUE)))</f>
        <v/>
      </c>
      <c r="D1602" s="6">
        <f t="shared" si="25"/>
        <v>46174</v>
      </c>
      <c r="E1602" s="7"/>
      <c r="F1602" s="7"/>
      <c r="G1602" s="7"/>
      <c r="H1602" s="8" t="b">
        <v>0</v>
      </c>
      <c r="I1602" s="8" t="b">
        <v>0</v>
      </c>
      <c r="J1602" s="8" t="b">
        <v>0</v>
      </c>
      <c r="K1602" s="8" t="b">
        <v>0</v>
      </c>
      <c r="L1602" s="8" t="b">
        <v>0</v>
      </c>
      <c r="M1602" s="9"/>
      <c r="N1602" s="7"/>
      <c r="O1602" s="7"/>
      <c r="P1602" s="9"/>
      <c r="Q1602" s="7"/>
    </row>
    <row r="1603" spans="1:17" x14ac:dyDescent="0.2">
      <c r="A1603" s="22">
        <f>IF($B1603&lt;&gt;"","",IF(COUNTIF($H$4:L1603,TRUE)=0,"",COUNTIF($H$4:J1603,TRUE)/COUNTIF($H$4:L1603,TRUE)))</f>
        <v>0.5</v>
      </c>
      <c r="B1603" s="14"/>
      <c r="C1603" s="5" t="str">
        <f>IF((COUNTIFS($D$4:D1603,$D1603,$H$4:H1603,TRUE)+COUNTIFS($D$4:D1603,$D1603,$I$4:I1603,TRUE)+COUNTIFS($D$4:D1603,$D1603,$J$4:J1603,TRUE)+COUNTIFS($D$4:D1603,$D1603,$K$4:K1603,TRUE)+COUNTIFS($D$4:D1603,$D1603,$L$4:L1603,TRUE))=0,"",(COUNTIFS($D$4:D1603,$D1603,$H$4:H1603,TRUE)+COUNTIFS($D$4:D1603,$D1603,$I$4:I1603,TRUE)+COUNTIFS($D$4:D1603,$D1603,$J$4:J1603,TRUE))/(COUNTIFS($D$4:D1603,$D1603,$H$4:H1603,TRUE)+COUNTIFS($D$4:D1603,$D1603,$I$4:I1603,TRUE)+COUNTIFS($D$4:D1603,$D1603,$J$4:J1603,TRUE)+COUNTIFS($D$4:D1603,$D1603,$K$4:K1603,TRUE)+COUNTIFS($D$4:D1603,$D1603,$L$4:L1603,TRUE)))</f>
        <v/>
      </c>
      <c r="D1603" s="6">
        <f t="shared" si="25"/>
        <v>46174</v>
      </c>
      <c r="E1603" s="7"/>
      <c r="F1603" s="7"/>
      <c r="G1603" s="7"/>
      <c r="H1603" s="8" t="b">
        <v>0</v>
      </c>
      <c r="I1603" s="8" t="b">
        <v>0</v>
      </c>
      <c r="J1603" s="8" t="b">
        <v>0</v>
      </c>
      <c r="K1603" s="8" t="b">
        <v>0</v>
      </c>
      <c r="L1603" s="8" t="b">
        <v>0</v>
      </c>
      <c r="M1603" s="9"/>
      <c r="N1603" s="7"/>
      <c r="O1603" s="7"/>
      <c r="P1603" s="9"/>
      <c r="Q1603" s="7"/>
    </row>
    <row r="1604" spans="1:17" x14ac:dyDescent="0.2">
      <c r="A1604" s="22">
        <f>IF($B1604&lt;&gt;"","",IF(COUNTIF($H$4:L1604,TRUE)=0,"",COUNTIF($H$4:J1604,TRUE)/COUNTIF($H$4:L1604,TRUE)))</f>
        <v>0.5</v>
      </c>
      <c r="B1604" s="14"/>
      <c r="C1604" s="5" t="str">
        <f>IF((COUNTIFS($D$4:D1604,$D1604,$H$4:H1604,TRUE)+COUNTIFS($D$4:D1604,$D1604,$I$4:I1604,TRUE)+COUNTIFS($D$4:D1604,$D1604,$J$4:J1604,TRUE)+COUNTIFS($D$4:D1604,$D1604,$K$4:K1604,TRUE)+COUNTIFS($D$4:D1604,$D1604,$L$4:L1604,TRUE))=0,"",(COUNTIFS($D$4:D1604,$D1604,$H$4:H1604,TRUE)+COUNTIFS($D$4:D1604,$D1604,$I$4:I1604,TRUE)+COUNTIFS($D$4:D1604,$D1604,$J$4:J1604,TRUE))/(COUNTIFS($D$4:D1604,$D1604,$H$4:H1604,TRUE)+COUNTIFS($D$4:D1604,$D1604,$I$4:I1604,TRUE)+COUNTIFS($D$4:D1604,$D1604,$J$4:J1604,TRUE)+COUNTIFS($D$4:D1604,$D1604,$K$4:K1604,TRUE)+COUNTIFS($D$4:D1604,$D1604,$L$4:L1604,TRUE)))</f>
        <v/>
      </c>
      <c r="D1604" s="6">
        <f t="shared" si="25"/>
        <v>46174</v>
      </c>
      <c r="E1604" s="7"/>
      <c r="F1604" s="7"/>
      <c r="G1604" s="7"/>
      <c r="H1604" s="8" t="b">
        <v>0</v>
      </c>
      <c r="I1604" s="8" t="b">
        <v>0</v>
      </c>
      <c r="J1604" s="8" t="b">
        <v>0</v>
      </c>
      <c r="K1604" s="8" t="b">
        <v>0</v>
      </c>
      <c r="L1604" s="8" t="b">
        <v>0</v>
      </c>
      <c r="M1604" s="9"/>
      <c r="N1604" s="7"/>
      <c r="O1604" s="7"/>
      <c r="P1604" s="9"/>
      <c r="Q1604" s="7"/>
    </row>
    <row r="1605" spans="1:17" x14ac:dyDescent="0.2">
      <c r="A1605" s="22">
        <f>IF($B1605&lt;&gt;"","",IF(COUNTIF($H$4:L1605,TRUE)=0,"",COUNTIF($H$4:J1605,TRUE)/COUNTIF($H$4:L1605,TRUE)))</f>
        <v>0.5</v>
      </c>
      <c r="B1605" s="14"/>
      <c r="C1605" s="5" t="str">
        <f>IF((COUNTIFS($D$4:D1605,$D1605,$H$4:H1605,TRUE)+COUNTIFS($D$4:D1605,$D1605,$I$4:I1605,TRUE)+COUNTIFS($D$4:D1605,$D1605,$J$4:J1605,TRUE)+COUNTIFS($D$4:D1605,$D1605,$K$4:K1605,TRUE)+COUNTIFS($D$4:D1605,$D1605,$L$4:L1605,TRUE))=0,"",(COUNTIFS($D$4:D1605,$D1605,$H$4:H1605,TRUE)+COUNTIFS($D$4:D1605,$D1605,$I$4:I1605,TRUE)+COUNTIFS($D$4:D1605,$D1605,$J$4:J1605,TRUE))/(COUNTIFS($D$4:D1605,$D1605,$H$4:H1605,TRUE)+COUNTIFS($D$4:D1605,$D1605,$I$4:I1605,TRUE)+COUNTIFS($D$4:D1605,$D1605,$J$4:J1605,TRUE)+COUNTIFS($D$4:D1605,$D1605,$K$4:K1605,TRUE)+COUNTIFS($D$4:D1605,$D1605,$L$4:L1605,TRUE)))</f>
        <v/>
      </c>
      <c r="D1605" s="6">
        <f t="shared" si="25"/>
        <v>46174</v>
      </c>
      <c r="E1605" s="7"/>
      <c r="F1605" s="7"/>
      <c r="G1605" s="7"/>
      <c r="H1605" s="8" t="b">
        <v>0</v>
      </c>
      <c r="I1605" s="8" t="b">
        <v>0</v>
      </c>
      <c r="J1605" s="8" t="b">
        <v>0</v>
      </c>
      <c r="K1605" s="8" t="b">
        <v>0</v>
      </c>
      <c r="L1605" s="8" t="b">
        <v>0</v>
      </c>
      <c r="M1605" s="9"/>
      <c r="N1605" s="7"/>
      <c r="O1605" s="7"/>
      <c r="P1605" s="9"/>
      <c r="Q1605" s="7"/>
    </row>
    <row r="1606" spans="1:17" x14ac:dyDescent="0.2">
      <c r="A1606" s="22">
        <f>IF($B1606&lt;&gt;"","",IF(COUNTIF($H$4:L1606,TRUE)=0,"",COUNTIF($H$4:J1606,TRUE)/COUNTIF($H$4:L1606,TRUE)))</f>
        <v>0.5</v>
      </c>
      <c r="B1606" s="14"/>
      <c r="C1606" s="5" t="str">
        <f>IF((COUNTIFS($D$4:D1606,$D1606,$H$4:H1606,TRUE)+COUNTIFS($D$4:D1606,$D1606,$I$4:I1606,TRUE)+COUNTIFS($D$4:D1606,$D1606,$J$4:J1606,TRUE)+COUNTIFS($D$4:D1606,$D1606,$K$4:K1606,TRUE)+COUNTIFS($D$4:D1606,$D1606,$L$4:L1606,TRUE))=0,"",(COUNTIFS($D$4:D1606,$D1606,$H$4:H1606,TRUE)+COUNTIFS($D$4:D1606,$D1606,$I$4:I1606,TRUE)+COUNTIFS($D$4:D1606,$D1606,$J$4:J1606,TRUE))/(COUNTIFS($D$4:D1606,$D1606,$H$4:H1606,TRUE)+COUNTIFS($D$4:D1606,$D1606,$I$4:I1606,TRUE)+COUNTIFS($D$4:D1606,$D1606,$J$4:J1606,TRUE)+COUNTIFS($D$4:D1606,$D1606,$K$4:K1606,TRUE)+COUNTIFS($D$4:D1606,$D1606,$L$4:L1606,TRUE)))</f>
        <v/>
      </c>
      <c r="D1606" s="6">
        <f t="shared" si="25"/>
        <v>46174</v>
      </c>
      <c r="E1606" s="7"/>
      <c r="F1606" s="7"/>
      <c r="G1606" s="7"/>
      <c r="H1606" s="8" t="b">
        <v>0</v>
      </c>
      <c r="I1606" s="8" t="b">
        <v>0</v>
      </c>
      <c r="J1606" s="8" t="b">
        <v>0</v>
      </c>
      <c r="K1606" s="8" t="b">
        <v>0</v>
      </c>
      <c r="L1606" s="8" t="b">
        <v>0</v>
      </c>
      <c r="M1606" s="9"/>
      <c r="N1606" s="7"/>
      <c r="O1606" s="7"/>
      <c r="P1606" s="9"/>
      <c r="Q1606" s="7"/>
    </row>
    <row r="1607" spans="1:17" x14ac:dyDescent="0.2">
      <c r="A1607" s="22">
        <f>IF($B1607&lt;&gt;"","",IF(COUNTIF($H$4:L1607,TRUE)=0,"",COUNTIF($H$4:J1607,TRUE)/COUNTIF($H$4:L1607,TRUE)))</f>
        <v>0.5</v>
      </c>
      <c r="B1607" s="14"/>
      <c r="C1607" s="5" t="str">
        <f>IF((COUNTIFS($D$4:D1607,$D1607,$H$4:H1607,TRUE)+COUNTIFS($D$4:D1607,$D1607,$I$4:I1607,TRUE)+COUNTIFS($D$4:D1607,$D1607,$J$4:J1607,TRUE)+COUNTIFS($D$4:D1607,$D1607,$K$4:K1607,TRUE)+COUNTIFS($D$4:D1607,$D1607,$L$4:L1607,TRUE))=0,"",(COUNTIFS($D$4:D1607,$D1607,$H$4:H1607,TRUE)+COUNTIFS($D$4:D1607,$D1607,$I$4:I1607,TRUE)+COUNTIFS($D$4:D1607,$D1607,$J$4:J1607,TRUE))/(COUNTIFS($D$4:D1607,$D1607,$H$4:H1607,TRUE)+COUNTIFS($D$4:D1607,$D1607,$I$4:I1607,TRUE)+COUNTIFS($D$4:D1607,$D1607,$J$4:J1607,TRUE)+COUNTIFS($D$4:D1607,$D1607,$K$4:K1607,TRUE)+COUNTIFS($D$4:D1607,$D1607,$L$4:L1607,TRUE)))</f>
        <v/>
      </c>
      <c r="D1607" s="6">
        <f t="shared" si="25"/>
        <v>46174</v>
      </c>
      <c r="E1607" s="7"/>
      <c r="F1607" s="7"/>
      <c r="G1607" s="7"/>
      <c r="H1607" s="8" t="b">
        <v>0</v>
      </c>
      <c r="I1607" s="8" t="b">
        <v>0</v>
      </c>
      <c r="J1607" s="8" t="b">
        <v>0</v>
      </c>
      <c r="K1607" s="8" t="b">
        <v>0</v>
      </c>
      <c r="L1607" s="8" t="b">
        <v>0</v>
      </c>
      <c r="M1607" s="9"/>
      <c r="N1607" s="7"/>
      <c r="O1607" s="7"/>
      <c r="P1607" s="9"/>
      <c r="Q1607" s="7"/>
    </row>
    <row r="1608" spans="1:17" x14ac:dyDescent="0.2">
      <c r="A1608" s="22">
        <f>IF($B1608&lt;&gt;"","",IF(COUNTIF($H$4:L1608,TRUE)=0,"",COUNTIF($H$4:J1608,TRUE)/COUNTIF($H$4:L1608,TRUE)))</f>
        <v>0.5</v>
      </c>
      <c r="B1608" s="14"/>
      <c r="C1608" s="5" t="str">
        <f>IF((COUNTIFS($D$4:D1608,$D1608,$H$4:H1608,TRUE)+COUNTIFS($D$4:D1608,$D1608,$I$4:I1608,TRUE)+COUNTIFS($D$4:D1608,$D1608,$J$4:J1608,TRUE)+COUNTIFS($D$4:D1608,$D1608,$K$4:K1608,TRUE)+COUNTIFS($D$4:D1608,$D1608,$L$4:L1608,TRUE))=0,"",(COUNTIFS($D$4:D1608,$D1608,$H$4:H1608,TRUE)+COUNTIFS($D$4:D1608,$D1608,$I$4:I1608,TRUE)+COUNTIFS($D$4:D1608,$D1608,$J$4:J1608,TRUE))/(COUNTIFS($D$4:D1608,$D1608,$H$4:H1608,TRUE)+COUNTIFS($D$4:D1608,$D1608,$I$4:I1608,TRUE)+COUNTIFS($D$4:D1608,$D1608,$J$4:J1608,TRUE)+COUNTIFS($D$4:D1608,$D1608,$K$4:K1608,TRUE)+COUNTIFS($D$4:D1608,$D1608,$L$4:L1608,TRUE)))</f>
        <v/>
      </c>
      <c r="D1608" s="6">
        <f t="shared" si="25"/>
        <v>46174</v>
      </c>
      <c r="E1608" s="7"/>
      <c r="F1608" s="7"/>
      <c r="G1608" s="7"/>
      <c r="H1608" s="8" t="b">
        <v>0</v>
      </c>
      <c r="I1608" s="8" t="b">
        <v>0</v>
      </c>
      <c r="J1608" s="8" t="b">
        <v>0</v>
      </c>
      <c r="K1608" s="8" t="b">
        <v>0</v>
      </c>
      <c r="L1608" s="8" t="b">
        <v>0</v>
      </c>
      <c r="M1608" s="9"/>
      <c r="N1608" s="7"/>
      <c r="O1608" s="7"/>
      <c r="P1608" s="9"/>
      <c r="Q1608" s="7"/>
    </row>
    <row r="1609" spans="1:17" x14ac:dyDescent="0.2">
      <c r="A1609" s="22">
        <f>IF($B1609&lt;&gt;"","",IF(COUNTIF($H$4:L1609,TRUE)=0,"",COUNTIF($H$4:J1609,TRUE)/COUNTIF($H$4:L1609,TRUE)))</f>
        <v>0.5</v>
      </c>
      <c r="B1609" s="14"/>
      <c r="C1609" s="5" t="str">
        <f>IF((COUNTIFS($D$4:D1609,$D1609,$H$4:H1609,TRUE)+COUNTIFS($D$4:D1609,$D1609,$I$4:I1609,TRUE)+COUNTIFS($D$4:D1609,$D1609,$J$4:J1609,TRUE)+COUNTIFS($D$4:D1609,$D1609,$K$4:K1609,TRUE)+COUNTIFS($D$4:D1609,$D1609,$L$4:L1609,TRUE))=0,"",(COUNTIFS($D$4:D1609,$D1609,$H$4:H1609,TRUE)+COUNTIFS($D$4:D1609,$D1609,$I$4:I1609,TRUE)+COUNTIFS($D$4:D1609,$D1609,$J$4:J1609,TRUE))/(COUNTIFS($D$4:D1609,$D1609,$H$4:H1609,TRUE)+COUNTIFS($D$4:D1609,$D1609,$I$4:I1609,TRUE)+COUNTIFS($D$4:D1609,$D1609,$J$4:J1609,TRUE)+COUNTIFS($D$4:D1609,$D1609,$K$4:K1609,TRUE)+COUNTIFS($D$4:D1609,$D1609,$L$4:L1609,TRUE)))</f>
        <v/>
      </c>
      <c r="D1609" s="6">
        <f t="shared" si="25"/>
        <v>46174</v>
      </c>
      <c r="E1609" s="7"/>
      <c r="F1609" s="7"/>
      <c r="G1609" s="7"/>
      <c r="H1609" s="8" t="b">
        <v>0</v>
      </c>
      <c r="I1609" s="8" t="b">
        <v>0</v>
      </c>
      <c r="J1609" s="8" t="b">
        <v>0</v>
      </c>
      <c r="K1609" s="8" t="b">
        <v>0</v>
      </c>
      <c r="L1609" s="8" t="b">
        <v>0</v>
      </c>
      <c r="M1609" s="9"/>
      <c r="N1609" s="7"/>
      <c r="O1609" s="7"/>
      <c r="P1609" s="9"/>
      <c r="Q1609" s="7"/>
    </row>
    <row r="1610" spans="1:17" x14ac:dyDescent="0.2">
      <c r="A1610" s="22">
        <f>IF($B1610&lt;&gt;"","",IF(COUNTIF($H$4:L1610,TRUE)=0,"",COUNTIF($H$4:J1610,TRUE)/COUNTIF($H$4:L1610,TRUE)))</f>
        <v>0.5</v>
      </c>
      <c r="B1610" s="14"/>
      <c r="C1610" s="5" t="str">
        <f>IF((COUNTIFS($D$4:D1610,$D1610,$H$4:H1610,TRUE)+COUNTIFS($D$4:D1610,$D1610,$I$4:I1610,TRUE)+COUNTIFS($D$4:D1610,$D1610,$J$4:J1610,TRUE)+COUNTIFS($D$4:D1610,$D1610,$K$4:K1610,TRUE)+COUNTIFS($D$4:D1610,$D1610,$L$4:L1610,TRUE))=0,"",(COUNTIFS($D$4:D1610,$D1610,$H$4:H1610,TRUE)+COUNTIFS($D$4:D1610,$D1610,$I$4:I1610,TRUE)+COUNTIFS($D$4:D1610,$D1610,$J$4:J1610,TRUE))/(COUNTIFS($D$4:D1610,$D1610,$H$4:H1610,TRUE)+COUNTIFS($D$4:D1610,$D1610,$I$4:I1610,TRUE)+COUNTIFS($D$4:D1610,$D1610,$J$4:J1610,TRUE)+COUNTIFS($D$4:D1610,$D1610,$K$4:K1610,TRUE)+COUNTIFS($D$4:D1610,$D1610,$L$4:L1610,TRUE)))</f>
        <v/>
      </c>
      <c r="D1610" s="6">
        <f t="shared" si="25"/>
        <v>46174</v>
      </c>
      <c r="E1610" s="7"/>
      <c r="F1610" s="7"/>
      <c r="G1610" s="7"/>
      <c r="H1610" s="8" t="b">
        <v>0</v>
      </c>
      <c r="I1610" s="8" t="b">
        <v>0</v>
      </c>
      <c r="J1610" s="8" t="b">
        <v>0</v>
      </c>
      <c r="K1610" s="8" t="b">
        <v>0</v>
      </c>
      <c r="L1610" s="8" t="b">
        <v>0</v>
      </c>
      <c r="M1610" s="9"/>
      <c r="N1610" s="7"/>
      <c r="O1610" s="7"/>
      <c r="P1610" s="9"/>
      <c r="Q1610" s="7"/>
    </row>
    <row r="1611" spans="1:17" x14ac:dyDescent="0.2">
      <c r="A1611" s="22">
        <f>IF($B1611&lt;&gt;"","",IF(COUNTIF($H$4:L1611,TRUE)=0,"",COUNTIF($H$4:J1611,TRUE)/COUNTIF($H$4:L1611,TRUE)))</f>
        <v>0.5</v>
      </c>
      <c r="B1611" s="14"/>
      <c r="C1611" s="5" t="str">
        <f>IF((COUNTIFS($D$4:D1611,$D1611,$H$4:H1611,TRUE)+COUNTIFS($D$4:D1611,$D1611,$I$4:I1611,TRUE)+COUNTIFS($D$4:D1611,$D1611,$J$4:J1611,TRUE)+COUNTIFS($D$4:D1611,$D1611,$K$4:K1611,TRUE)+COUNTIFS($D$4:D1611,$D1611,$L$4:L1611,TRUE))=0,"",(COUNTIFS($D$4:D1611,$D1611,$H$4:H1611,TRUE)+COUNTIFS($D$4:D1611,$D1611,$I$4:I1611,TRUE)+COUNTIFS($D$4:D1611,$D1611,$J$4:J1611,TRUE))/(COUNTIFS($D$4:D1611,$D1611,$H$4:H1611,TRUE)+COUNTIFS($D$4:D1611,$D1611,$I$4:I1611,TRUE)+COUNTIFS($D$4:D1611,$D1611,$J$4:J1611,TRUE)+COUNTIFS($D$4:D1611,$D1611,$K$4:K1611,TRUE)+COUNTIFS($D$4:D1611,$D1611,$L$4:L1611,TRUE)))</f>
        <v/>
      </c>
      <c r="D1611" s="6">
        <f t="shared" si="25"/>
        <v>46174</v>
      </c>
      <c r="E1611" s="7"/>
      <c r="F1611" s="7"/>
      <c r="G1611" s="7"/>
      <c r="H1611" s="8" t="b">
        <v>0</v>
      </c>
      <c r="I1611" s="8" t="b">
        <v>0</v>
      </c>
      <c r="J1611" s="8" t="b">
        <v>0</v>
      </c>
      <c r="K1611" s="8" t="b">
        <v>0</v>
      </c>
      <c r="L1611" s="8" t="b">
        <v>0</v>
      </c>
      <c r="M1611" s="9"/>
      <c r="N1611" s="7"/>
      <c r="O1611" s="7"/>
      <c r="P1611" s="9"/>
      <c r="Q1611" s="7"/>
    </row>
    <row r="1612" spans="1:17" x14ac:dyDescent="0.2">
      <c r="A1612" s="22">
        <f>IF($B1612&lt;&gt;"","",IF(COUNTIF($H$4:L1612,TRUE)=0,"",COUNTIF($H$4:J1612,TRUE)/COUNTIF($H$4:L1612,TRUE)))</f>
        <v>0.5</v>
      </c>
      <c r="B1612" s="14"/>
      <c r="C1612" s="5" t="str">
        <f>IF((COUNTIFS($D$4:D1612,$D1612,$H$4:H1612,TRUE)+COUNTIFS($D$4:D1612,$D1612,$I$4:I1612,TRUE)+COUNTIFS($D$4:D1612,$D1612,$J$4:J1612,TRUE)+COUNTIFS($D$4:D1612,$D1612,$K$4:K1612,TRUE)+COUNTIFS($D$4:D1612,$D1612,$L$4:L1612,TRUE))=0,"",(COUNTIFS($D$4:D1612,$D1612,$H$4:H1612,TRUE)+COUNTIFS($D$4:D1612,$D1612,$I$4:I1612,TRUE)+COUNTIFS($D$4:D1612,$D1612,$J$4:J1612,TRUE))/(COUNTIFS($D$4:D1612,$D1612,$H$4:H1612,TRUE)+COUNTIFS($D$4:D1612,$D1612,$I$4:I1612,TRUE)+COUNTIFS($D$4:D1612,$D1612,$J$4:J1612,TRUE)+COUNTIFS($D$4:D1612,$D1612,$K$4:K1612,TRUE)+COUNTIFS($D$4:D1612,$D1612,$L$4:L1612,TRUE)))</f>
        <v/>
      </c>
      <c r="D1612" s="6">
        <f t="shared" si="25"/>
        <v>46174</v>
      </c>
      <c r="E1612" s="7"/>
      <c r="F1612" s="7"/>
      <c r="G1612" s="7"/>
      <c r="H1612" s="8" t="b">
        <v>0</v>
      </c>
      <c r="I1612" s="8" t="b">
        <v>0</v>
      </c>
      <c r="J1612" s="8" t="b">
        <v>0</v>
      </c>
      <c r="K1612" s="8" t="b">
        <v>0</v>
      </c>
      <c r="L1612" s="8" t="b">
        <v>0</v>
      </c>
      <c r="M1612" s="9"/>
      <c r="N1612" s="7"/>
      <c r="O1612" s="7"/>
      <c r="P1612" s="9"/>
      <c r="Q1612" s="7"/>
    </row>
    <row r="1613" spans="1:17" x14ac:dyDescent="0.2">
      <c r="A1613" s="22">
        <f>IF($B1613&lt;&gt;"","",IF(COUNTIF($H$4:L1613,TRUE)=0,"",COUNTIF($H$4:J1613,TRUE)/COUNTIF($H$4:L1613,TRUE)))</f>
        <v>0.5</v>
      </c>
      <c r="B1613" s="14"/>
      <c r="C1613" s="5" t="str">
        <f>IF((COUNTIFS($D$4:D1613,$D1613,$H$4:H1613,TRUE)+COUNTIFS($D$4:D1613,$D1613,$I$4:I1613,TRUE)+COUNTIFS($D$4:D1613,$D1613,$J$4:J1613,TRUE)+COUNTIFS($D$4:D1613,$D1613,$K$4:K1613,TRUE)+COUNTIFS($D$4:D1613,$D1613,$L$4:L1613,TRUE))=0,"",(COUNTIFS($D$4:D1613,$D1613,$H$4:H1613,TRUE)+COUNTIFS($D$4:D1613,$D1613,$I$4:I1613,TRUE)+COUNTIFS($D$4:D1613,$D1613,$J$4:J1613,TRUE))/(COUNTIFS($D$4:D1613,$D1613,$H$4:H1613,TRUE)+COUNTIFS($D$4:D1613,$D1613,$I$4:I1613,TRUE)+COUNTIFS($D$4:D1613,$D1613,$J$4:J1613,TRUE)+COUNTIFS($D$4:D1613,$D1613,$K$4:K1613,TRUE)+COUNTIFS($D$4:D1613,$D1613,$L$4:L1613,TRUE)))</f>
        <v/>
      </c>
      <c r="D1613" s="6">
        <f t="shared" si="25"/>
        <v>46174</v>
      </c>
      <c r="E1613" s="7"/>
      <c r="F1613" s="7"/>
      <c r="G1613" s="7"/>
      <c r="H1613" s="8" t="b">
        <v>0</v>
      </c>
      <c r="I1613" s="8" t="b">
        <v>0</v>
      </c>
      <c r="J1613" s="8" t="b">
        <v>0</v>
      </c>
      <c r="K1613" s="8" t="b">
        <v>0</v>
      </c>
      <c r="L1613" s="8" t="b">
        <v>0</v>
      </c>
      <c r="M1613" s="9"/>
      <c r="N1613" s="7"/>
      <c r="O1613" s="7"/>
      <c r="P1613" s="9"/>
      <c r="Q1613" s="7"/>
    </row>
    <row r="1614" spans="1:17" x14ac:dyDescent="0.2">
      <c r="A1614" s="22">
        <f>IF($B1614&lt;&gt;"","",IF(COUNTIF($H$4:L1614,TRUE)=0,"",COUNTIF($H$4:J1614,TRUE)/COUNTIF($H$4:L1614,TRUE)))</f>
        <v>0.5</v>
      </c>
      <c r="B1614" s="14"/>
      <c r="C1614" s="5" t="str">
        <f>IF((COUNTIFS($D$4:D1614,$D1614,$H$4:H1614,TRUE)+COUNTIFS($D$4:D1614,$D1614,$I$4:I1614,TRUE)+COUNTIFS($D$4:D1614,$D1614,$J$4:J1614,TRUE)+COUNTIFS($D$4:D1614,$D1614,$K$4:K1614,TRUE)+COUNTIFS($D$4:D1614,$D1614,$L$4:L1614,TRUE))=0,"",(COUNTIFS($D$4:D1614,$D1614,$H$4:H1614,TRUE)+COUNTIFS($D$4:D1614,$D1614,$I$4:I1614,TRUE)+COUNTIFS($D$4:D1614,$D1614,$J$4:J1614,TRUE))/(COUNTIFS($D$4:D1614,$D1614,$H$4:H1614,TRUE)+COUNTIFS($D$4:D1614,$D1614,$I$4:I1614,TRUE)+COUNTIFS($D$4:D1614,$D1614,$J$4:J1614,TRUE)+COUNTIFS($D$4:D1614,$D1614,$K$4:K1614,TRUE)+COUNTIFS($D$4:D1614,$D1614,$L$4:L1614,TRUE)))</f>
        <v/>
      </c>
      <c r="D1614" s="6">
        <f t="shared" si="25"/>
        <v>46174</v>
      </c>
      <c r="E1614" s="7"/>
      <c r="F1614" s="7"/>
      <c r="G1614" s="7"/>
      <c r="H1614" s="8" t="b">
        <v>0</v>
      </c>
      <c r="I1614" s="8" t="b">
        <v>0</v>
      </c>
      <c r="J1614" s="8" t="b">
        <v>0</v>
      </c>
      <c r="K1614" s="8" t="b">
        <v>0</v>
      </c>
      <c r="L1614" s="8" t="b">
        <v>0</v>
      </c>
      <c r="M1614" s="9"/>
      <c r="N1614" s="7"/>
      <c r="O1614" s="7"/>
      <c r="P1614" s="9"/>
      <c r="Q1614" s="7"/>
    </row>
    <row r="1615" spans="1:17" x14ac:dyDescent="0.2">
      <c r="A1615" s="22">
        <f>IF($B1615&lt;&gt;"","",IF(COUNTIF($H$4:L1615,TRUE)=0,"",COUNTIF($H$4:J1615,TRUE)/COUNTIF($H$4:L1615,TRUE)))</f>
        <v>0.5</v>
      </c>
      <c r="B1615" s="14"/>
      <c r="C1615" s="5" t="str">
        <f>IF((COUNTIFS($D$4:D1615,$D1615,$H$4:H1615,TRUE)+COUNTIFS($D$4:D1615,$D1615,$I$4:I1615,TRUE)+COUNTIFS($D$4:D1615,$D1615,$J$4:J1615,TRUE)+COUNTIFS($D$4:D1615,$D1615,$K$4:K1615,TRUE)+COUNTIFS($D$4:D1615,$D1615,$L$4:L1615,TRUE))=0,"",(COUNTIFS($D$4:D1615,$D1615,$H$4:H1615,TRUE)+COUNTIFS($D$4:D1615,$D1615,$I$4:I1615,TRUE)+COUNTIFS($D$4:D1615,$D1615,$J$4:J1615,TRUE))/(COUNTIFS($D$4:D1615,$D1615,$H$4:H1615,TRUE)+COUNTIFS($D$4:D1615,$D1615,$I$4:I1615,TRUE)+COUNTIFS($D$4:D1615,$D1615,$J$4:J1615,TRUE)+COUNTIFS($D$4:D1615,$D1615,$K$4:K1615,TRUE)+COUNTIFS($D$4:D1615,$D1615,$L$4:L1615,TRUE)))</f>
        <v/>
      </c>
      <c r="D1615" s="6">
        <f t="shared" si="25"/>
        <v>46174</v>
      </c>
      <c r="E1615" s="7"/>
      <c r="F1615" s="7"/>
      <c r="G1615" s="7"/>
      <c r="H1615" s="8" t="b">
        <v>0</v>
      </c>
      <c r="I1615" s="8" t="b">
        <v>0</v>
      </c>
      <c r="J1615" s="8" t="b">
        <v>0</v>
      </c>
      <c r="K1615" s="8" t="b">
        <v>0</v>
      </c>
      <c r="L1615" s="8" t="b">
        <v>0</v>
      </c>
      <c r="M1615" s="9"/>
      <c r="N1615" s="7"/>
      <c r="O1615" s="7"/>
      <c r="P1615" s="9"/>
      <c r="Q1615" s="7"/>
    </row>
    <row r="1616" spans="1:17" x14ac:dyDescent="0.2">
      <c r="A1616" s="22">
        <f>IF($B1616&lt;&gt;"","",IF(COUNTIF($H$4:L1616,TRUE)=0,"",COUNTIF($H$4:J1616,TRUE)/COUNTIF($H$4:L1616,TRUE)))</f>
        <v>0.5</v>
      </c>
      <c r="B1616" s="14"/>
      <c r="C1616" s="5" t="str">
        <f>IF((COUNTIFS($D$4:D1616,$D1616,$H$4:H1616,TRUE)+COUNTIFS($D$4:D1616,$D1616,$I$4:I1616,TRUE)+COUNTIFS($D$4:D1616,$D1616,$J$4:J1616,TRUE)+COUNTIFS($D$4:D1616,$D1616,$K$4:K1616,TRUE)+COUNTIFS($D$4:D1616,$D1616,$L$4:L1616,TRUE))=0,"",(COUNTIFS($D$4:D1616,$D1616,$H$4:H1616,TRUE)+COUNTIFS($D$4:D1616,$D1616,$I$4:I1616,TRUE)+COUNTIFS($D$4:D1616,$D1616,$J$4:J1616,TRUE))/(COUNTIFS($D$4:D1616,$D1616,$H$4:H1616,TRUE)+COUNTIFS($D$4:D1616,$D1616,$I$4:I1616,TRUE)+COUNTIFS($D$4:D1616,$D1616,$J$4:J1616,TRUE)+COUNTIFS($D$4:D1616,$D1616,$K$4:K1616,TRUE)+COUNTIFS($D$4:D1616,$D1616,$L$4:L1616,TRUE)))</f>
        <v/>
      </c>
      <c r="D1616" s="6">
        <f t="shared" si="25"/>
        <v>46174</v>
      </c>
      <c r="E1616" s="7"/>
      <c r="F1616" s="7"/>
      <c r="G1616" s="7"/>
      <c r="H1616" s="8" t="b">
        <v>0</v>
      </c>
      <c r="I1616" s="8" t="b">
        <v>0</v>
      </c>
      <c r="J1616" s="8" t="b">
        <v>0</v>
      </c>
      <c r="K1616" s="8" t="b">
        <v>0</v>
      </c>
      <c r="L1616" s="8" t="b">
        <v>0</v>
      </c>
      <c r="M1616" s="9"/>
      <c r="N1616" s="7"/>
      <c r="O1616" s="7"/>
      <c r="P1616" s="9"/>
      <c r="Q1616" s="7"/>
    </row>
    <row r="1617" spans="1:17" x14ac:dyDescent="0.2">
      <c r="A1617" s="22">
        <f>IF($B1617&lt;&gt;"","",IF(COUNTIF($H$4:L1617,TRUE)=0,"",COUNTIF($H$4:J1617,TRUE)/COUNTIF($H$4:L1617,TRUE)))</f>
        <v>0.5</v>
      </c>
      <c r="B1617" s="14"/>
      <c r="C1617" s="5" t="str">
        <f>IF((COUNTIFS($D$4:D1617,$D1617,$H$4:H1617,TRUE)+COUNTIFS($D$4:D1617,$D1617,$I$4:I1617,TRUE)+COUNTIFS($D$4:D1617,$D1617,$J$4:J1617,TRUE)+COUNTIFS($D$4:D1617,$D1617,$K$4:K1617,TRUE)+COUNTIFS($D$4:D1617,$D1617,$L$4:L1617,TRUE))=0,"",(COUNTIFS($D$4:D1617,$D1617,$H$4:H1617,TRUE)+COUNTIFS($D$4:D1617,$D1617,$I$4:I1617,TRUE)+COUNTIFS($D$4:D1617,$D1617,$J$4:J1617,TRUE))/(COUNTIFS($D$4:D1617,$D1617,$H$4:H1617,TRUE)+COUNTIFS($D$4:D1617,$D1617,$I$4:I1617,TRUE)+COUNTIFS($D$4:D1617,$D1617,$J$4:J1617,TRUE)+COUNTIFS($D$4:D1617,$D1617,$K$4:K1617,TRUE)+COUNTIFS($D$4:D1617,$D1617,$L$4:L1617,TRUE)))</f>
        <v/>
      </c>
      <c r="D1617" s="6">
        <f t="shared" si="25"/>
        <v>46174</v>
      </c>
      <c r="E1617" s="7"/>
      <c r="F1617" s="7"/>
      <c r="G1617" s="7"/>
      <c r="H1617" s="8" t="b">
        <v>0</v>
      </c>
      <c r="I1617" s="8" t="b">
        <v>0</v>
      </c>
      <c r="J1617" s="8" t="b">
        <v>0</v>
      </c>
      <c r="K1617" s="8" t="b">
        <v>0</v>
      </c>
      <c r="L1617" s="8" t="b">
        <v>0</v>
      </c>
      <c r="M1617" s="9"/>
      <c r="N1617" s="7"/>
      <c r="O1617" s="7"/>
      <c r="P1617" s="9"/>
      <c r="Q1617" s="7"/>
    </row>
    <row r="1618" spans="1:17" x14ac:dyDescent="0.2">
      <c r="A1618" s="22">
        <f>IF($B1618&lt;&gt;"","",IF(COUNTIF($H$4:L1618,TRUE)=0,"",COUNTIF($H$4:J1618,TRUE)/COUNTIF($H$4:L1618,TRUE)))</f>
        <v>0.5</v>
      </c>
      <c r="B1618" s="14"/>
      <c r="C1618" s="5" t="str">
        <f>IF((COUNTIFS($D$4:D1618,$D1618,$H$4:H1618,TRUE)+COUNTIFS($D$4:D1618,$D1618,$I$4:I1618,TRUE)+COUNTIFS($D$4:D1618,$D1618,$J$4:J1618,TRUE)+COUNTIFS($D$4:D1618,$D1618,$K$4:K1618,TRUE)+COUNTIFS($D$4:D1618,$D1618,$L$4:L1618,TRUE))=0,"",(COUNTIFS($D$4:D1618,$D1618,$H$4:H1618,TRUE)+COUNTIFS($D$4:D1618,$D1618,$I$4:I1618,TRUE)+COUNTIFS($D$4:D1618,$D1618,$J$4:J1618,TRUE))/(COUNTIFS($D$4:D1618,$D1618,$H$4:H1618,TRUE)+COUNTIFS($D$4:D1618,$D1618,$I$4:I1618,TRUE)+COUNTIFS($D$4:D1618,$D1618,$J$4:J1618,TRUE)+COUNTIFS($D$4:D1618,$D1618,$K$4:K1618,TRUE)+COUNTIFS($D$4:D1618,$D1618,$L$4:L1618,TRUE)))</f>
        <v/>
      </c>
      <c r="D1618" s="6">
        <f t="shared" si="25"/>
        <v>46174</v>
      </c>
      <c r="E1618" s="7"/>
      <c r="F1618" s="7"/>
      <c r="G1618" s="7"/>
      <c r="H1618" s="8" t="b">
        <v>0</v>
      </c>
      <c r="I1618" s="8" t="b">
        <v>0</v>
      </c>
      <c r="J1618" s="8" t="b">
        <v>0</v>
      </c>
      <c r="K1618" s="8" t="b">
        <v>0</v>
      </c>
      <c r="L1618" s="8" t="b">
        <v>0</v>
      </c>
      <c r="M1618" s="9"/>
      <c r="N1618" s="7"/>
      <c r="O1618" s="7"/>
      <c r="P1618" s="9"/>
      <c r="Q1618" s="7"/>
    </row>
    <row r="1619" spans="1:17" x14ac:dyDescent="0.2">
      <c r="A1619" s="22">
        <f>IF($B1619&lt;&gt;"","",IF(COUNTIF($H$4:L1619,TRUE)=0,"",COUNTIF($H$4:J1619,TRUE)/COUNTIF($H$4:L1619,TRUE)))</f>
        <v>0.5</v>
      </c>
      <c r="B1619" s="14"/>
      <c r="C1619" s="5" t="str">
        <f>IF((COUNTIFS($D$4:D1619,$D1619,$H$4:H1619,TRUE)+COUNTIFS($D$4:D1619,$D1619,$I$4:I1619,TRUE)+COUNTIFS($D$4:D1619,$D1619,$J$4:J1619,TRUE)+COUNTIFS($D$4:D1619,$D1619,$K$4:K1619,TRUE)+COUNTIFS($D$4:D1619,$D1619,$L$4:L1619,TRUE))=0,"",(COUNTIFS($D$4:D1619,$D1619,$H$4:H1619,TRUE)+COUNTIFS($D$4:D1619,$D1619,$I$4:I1619,TRUE)+COUNTIFS($D$4:D1619,$D1619,$J$4:J1619,TRUE))/(COUNTIFS($D$4:D1619,$D1619,$H$4:H1619,TRUE)+COUNTIFS($D$4:D1619,$D1619,$I$4:I1619,TRUE)+COUNTIFS($D$4:D1619,$D1619,$J$4:J1619,TRUE)+COUNTIFS($D$4:D1619,$D1619,$K$4:K1619,TRUE)+COUNTIFS($D$4:D1619,$D1619,$L$4:L1619,TRUE)))</f>
        <v/>
      </c>
      <c r="D1619" s="6">
        <f t="shared" si="25"/>
        <v>46174</v>
      </c>
      <c r="E1619" s="7"/>
      <c r="F1619" s="7"/>
      <c r="G1619" s="7"/>
      <c r="H1619" s="8" t="b">
        <v>0</v>
      </c>
      <c r="I1619" s="8" t="b">
        <v>0</v>
      </c>
      <c r="J1619" s="8" t="b">
        <v>0</v>
      </c>
      <c r="K1619" s="8" t="b">
        <v>0</v>
      </c>
      <c r="L1619" s="8" t="b">
        <v>0</v>
      </c>
      <c r="M1619" s="9"/>
      <c r="N1619" s="7"/>
      <c r="O1619" s="7"/>
      <c r="P1619" s="9"/>
      <c r="Q1619" s="7"/>
    </row>
    <row r="1620" spans="1:17" x14ac:dyDescent="0.2">
      <c r="A1620" s="22">
        <f>IF($B1620&lt;&gt;"","",IF(COUNTIF($H$4:L1620,TRUE)=0,"",COUNTIF($H$4:J1620,TRUE)/COUNTIF($H$4:L1620,TRUE)))</f>
        <v>0.5</v>
      </c>
      <c r="B1620" s="14"/>
      <c r="C1620" s="5" t="str">
        <f>IF((COUNTIFS($D$4:D1620,$D1620,$H$4:H1620,TRUE)+COUNTIFS($D$4:D1620,$D1620,$I$4:I1620,TRUE)+COUNTIFS($D$4:D1620,$D1620,$J$4:J1620,TRUE)+COUNTIFS($D$4:D1620,$D1620,$K$4:K1620,TRUE)+COUNTIFS($D$4:D1620,$D1620,$L$4:L1620,TRUE))=0,"",(COUNTIFS($D$4:D1620,$D1620,$H$4:H1620,TRUE)+COUNTIFS($D$4:D1620,$D1620,$I$4:I1620,TRUE)+COUNTIFS($D$4:D1620,$D1620,$J$4:J1620,TRUE))/(COUNTIFS($D$4:D1620,$D1620,$H$4:H1620,TRUE)+COUNTIFS($D$4:D1620,$D1620,$I$4:I1620,TRUE)+COUNTIFS($D$4:D1620,$D1620,$J$4:J1620,TRUE)+COUNTIFS($D$4:D1620,$D1620,$K$4:K1620,TRUE)+COUNTIFS($D$4:D1620,$D1620,$L$4:L1620,TRUE)))</f>
        <v/>
      </c>
      <c r="D1620" s="6">
        <f t="shared" si="25"/>
        <v>46174</v>
      </c>
      <c r="E1620" s="7"/>
      <c r="F1620" s="7"/>
      <c r="G1620" s="7"/>
      <c r="H1620" s="8" t="b">
        <v>0</v>
      </c>
      <c r="I1620" s="8" t="b">
        <v>0</v>
      </c>
      <c r="J1620" s="8" t="b">
        <v>0</v>
      </c>
      <c r="K1620" s="8" t="b">
        <v>0</v>
      </c>
      <c r="L1620" s="8" t="b">
        <v>0</v>
      </c>
      <c r="M1620" s="9"/>
      <c r="N1620" s="7"/>
      <c r="O1620" s="7"/>
      <c r="P1620" s="9"/>
      <c r="Q1620" s="7"/>
    </row>
    <row r="1621" spans="1:17" x14ac:dyDescent="0.2">
      <c r="A1621" s="22">
        <f>IF($B1621&lt;&gt;"","",IF(COUNTIF($H$4:L1621,TRUE)=0,"",COUNTIF($H$4:J1621,TRUE)/COUNTIF($H$4:L1621,TRUE)))</f>
        <v>0.5</v>
      </c>
      <c r="B1621" s="14"/>
      <c r="C1621" s="5" t="str">
        <f>IF((COUNTIFS($D$4:D1621,$D1621,$H$4:H1621,TRUE)+COUNTIFS($D$4:D1621,$D1621,$I$4:I1621,TRUE)+COUNTIFS($D$4:D1621,$D1621,$J$4:J1621,TRUE)+COUNTIFS($D$4:D1621,$D1621,$K$4:K1621,TRUE)+COUNTIFS($D$4:D1621,$D1621,$L$4:L1621,TRUE))=0,"",(COUNTIFS($D$4:D1621,$D1621,$H$4:H1621,TRUE)+COUNTIFS($D$4:D1621,$D1621,$I$4:I1621,TRUE)+COUNTIFS($D$4:D1621,$D1621,$J$4:J1621,TRUE))/(COUNTIFS($D$4:D1621,$D1621,$H$4:H1621,TRUE)+COUNTIFS($D$4:D1621,$D1621,$I$4:I1621,TRUE)+COUNTIFS($D$4:D1621,$D1621,$J$4:J1621,TRUE)+COUNTIFS($D$4:D1621,$D1621,$K$4:K1621,TRUE)+COUNTIFS($D$4:D1621,$D1621,$L$4:L1621,TRUE)))</f>
        <v/>
      </c>
      <c r="D1621" s="6">
        <f t="shared" si="25"/>
        <v>46174</v>
      </c>
      <c r="E1621" s="7"/>
      <c r="F1621" s="7"/>
      <c r="G1621" s="7"/>
      <c r="H1621" s="8" t="b">
        <v>0</v>
      </c>
      <c r="I1621" s="8" t="b">
        <v>0</v>
      </c>
      <c r="J1621" s="8" t="b">
        <v>0</v>
      </c>
      <c r="K1621" s="8" t="b">
        <v>0</v>
      </c>
      <c r="L1621" s="8" t="b">
        <v>0</v>
      </c>
      <c r="M1621" s="9"/>
      <c r="N1621" s="7"/>
      <c r="O1621" s="7"/>
      <c r="P1621" s="9"/>
      <c r="Q1621" s="7"/>
    </row>
    <row r="1622" spans="1:17" x14ac:dyDescent="0.2">
      <c r="A1622" s="22">
        <f>IF($B1622&lt;&gt;"","",IF(COUNTIF($H$4:L1622,TRUE)=0,"",COUNTIF($H$4:J1622,TRUE)/COUNTIF($H$4:L1622,TRUE)))</f>
        <v>0.5</v>
      </c>
      <c r="B1622" s="14"/>
      <c r="C1622" s="5" t="str">
        <f>IF((COUNTIFS($D$4:D1622,$D1622,$H$4:H1622,TRUE)+COUNTIFS($D$4:D1622,$D1622,$I$4:I1622,TRUE)+COUNTIFS($D$4:D1622,$D1622,$J$4:J1622,TRUE)+COUNTIFS($D$4:D1622,$D1622,$K$4:K1622,TRUE)+COUNTIFS($D$4:D1622,$D1622,$L$4:L1622,TRUE))=0,"",(COUNTIFS($D$4:D1622,$D1622,$H$4:H1622,TRUE)+COUNTIFS($D$4:D1622,$D1622,$I$4:I1622,TRUE)+COUNTIFS($D$4:D1622,$D1622,$J$4:J1622,TRUE))/(COUNTIFS($D$4:D1622,$D1622,$H$4:H1622,TRUE)+COUNTIFS($D$4:D1622,$D1622,$I$4:I1622,TRUE)+COUNTIFS($D$4:D1622,$D1622,$J$4:J1622,TRUE)+COUNTIFS($D$4:D1622,$D1622,$K$4:K1622,TRUE)+COUNTIFS($D$4:D1622,$D1622,$L$4:L1622,TRUE)))</f>
        <v/>
      </c>
      <c r="D1622" s="6">
        <f t="shared" si="25"/>
        <v>46174</v>
      </c>
      <c r="E1622" s="7"/>
      <c r="F1622" s="7"/>
      <c r="G1622" s="7"/>
      <c r="H1622" s="8" t="b">
        <v>0</v>
      </c>
      <c r="I1622" s="8" t="b">
        <v>0</v>
      </c>
      <c r="J1622" s="8" t="b">
        <v>0</v>
      </c>
      <c r="K1622" s="8" t="b">
        <v>0</v>
      </c>
      <c r="L1622" s="8" t="b">
        <v>0</v>
      </c>
      <c r="M1622" s="9"/>
      <c r="N1622" s="7"/>
      <c r="O1622" s="7"/>
      <c r="P1622" s="9"/>
      <c r="Q1622" s="7"/>
    </row>
    <row r="1623" spans="1:17" x14ac:dyDescent="0.2">
      <c r="A1623" s="22">
        <f>IF($B1623&lt;&gt;"","",IF(COUNTIF($H$4:L1623,TRUE)=0,"",COUNTIF($H$4:J1623,TRUE)/COUNTIF($H$4:L1623,TRUE)))</f>
        <v>0.5</v>
      </c>
      <c r="B1623" s="14"/>
      <c r="C1623" s="5" t="str">
        <f>IF((COUNTIFS($D$4:D1623,$D1623,$H$4:H1623,TRUE)+COUNTIFS($D$4:D1623,$D1623,$I$4:I1623,TRUE)+COUNTIFS($D$4:D1623,$D1623,$J$4:J1623,TRUE)+COUNTIFS($D$4:D1623,$D1623,$K$4:K1623,TRUE)+COUNTIFS($D$4:D1623,$D1623,$L$4:L1623,TRUE))=0,"",(COUNTIFS($D$4:D1623,$D1623,$H$4:H1623,TRUE)+COUNTIFS($D$4:D1623,$D1623,$I$4:I1623,TRUE)+COUNTIFS($D$4:D1623,$D1623,$J$4:J1623,TRUE))/(COUNTIFS($D$4:D1623,$D1623,$H$4:H1623,TRUE)+COUNTIFS($D$4:D1623,$D1623,$I$4:I1623,TRUE)+COUNTIFS($D$4:D1623,$D1623,$J$4:J1623,TRUE)+COUNTIFS($D$4:D1623,$D1623,$K$4:K1623,TRUE)+COUNTIFS($D$4:D1623,$D1623,$L$4:L1623,TRUE)))</f>
        <v/>
      </c>
      <c r="D1623" s="6">
        <f t="shared" si="25"/>
        <v>46174</v>
      </c>
      <c r="E1623" s="7"/>
      <c r="F1623" s="7"/>
      <c r="G1623" s="7"/>
      <c r="H1623" s="8" t="b">
        <v>0</v>
      </c>
      <c r="I1623" s="8" t="b">
        <v>0</v>
      </c>
      <c r="J1623" s="8" t="b">
        <v>0</v>
      </c>
      <c r="K1623" s="8" t="b">
        <v>0</v>
      </c>
      <c r="L1623" s="8" t="b">
        <v>0</v>
      </c>
      <c r="M1623" s="9"/>
      <c r="N1623" s="7"/>
      <c r="O1623" s="7"/>
      <c r="P1623" s="9"/>
      <c r="Q1623" s="7"/>
    </row>
    <row r="1624" spans="1:17" x14ac:dyDescent="0.2">
      <c r="A1624" s="22">
        <f>IF($B1624&lt;&gt;"","",IF(COUNTIF($H$4:L1624,TRUE)=0,"",COUNTIF($H$4:J1624,TRUE)/COUNTIF($H$4:L1624,TRUE)))</f>
        <v>0.5</v>
      </c>
      <c r="B1624" s="14"/>
      <c r="C1624" s="5" t="str">
        <f>IF((COUNTIFS($D$4:D1624,$D1624,$H$4:H1624,TRUE)+COUNTIFS($D$4:D1624,$D1624,$I$4:I1624,TRUE)+COUNTIFS($D$4:D1624,$D1624,$J$4:J1624,TRUE)+COUNTIFS($D$4:D1624,$D1624,$K$4:K1624,TRUE)+COUNTIFS($D$4:D1624,$D1624,$L$4:L1624,TRUE))=0,"",(COUNTIFS($D$4:D1624,$D1624,$H$4:H1624,TRUE)+COUNTIFS($D$4:D1624,$D1624,$I$4:I1624,TRUE)+COUNTIFS($D$4:D1624,$D1624,$J$4:J1624,TRUE))/(COUNTIFS($D$4:D1624,$D1624,$H$4:H1624,TRUE)+COUNTIFS($D$4:D1624,$D1624,$I$4:I1624,TRUE)+COUNTIFS($D$4:D1624,$D1624,$J$4:J1624,TRUE)+COUNTIFS($D$4:D1624,$D1624,$K$4:K1624,TRUE)+COUNTIFS($D$4:D1624,$D1624,$L$4:L1624,TRUE)))</f>
        <v/>
      </c>
      <c r="D1624" s="6">
        <f t="shared" si="25"/>
        <v>46174</v>
      </c>
      <c r="E1624" s="7"/>
      <c r="F1624" s="7"/>
      <c r="G1624" s="7"/>
      <c r="H1624" s="8" t="b">
        <v>0</v>
      </c>
      <c r="I1624" s="8" t="b">
        <v>0</v>
      </c>
      <c r="J1624" s="8" t="b">
        <v>0</v>
      </c>
      <c r="K1624" s="8" t="b">
        <v>0</v>
      </c>
      <c r="L1624" s="8" t="b">
        <v>0</v>
      </c>
      <c r="M1624" s="9"/>
      <c r="N1624" s="7"/>
      <c r="O1624" s="7"/>
      <c r="P1624" s="9"/>
      <c r="Q1624" s="7"/>
    </row>
    <row r="1625" spans="1:17" x14ac:dyDescent="0.2">
      <c r="A1625" s="22">
        <f>IF($B1625&lt;&gt;"","",IF(COUNTIF($H$4:L1625,TRUE)=0,"",COUNTIF($H$4:J1625,TRUE)/COUNTIF($H$4:L1625,TRUE)))</f>
        <v>0.5</v>
      </c>
      <c r="B1625" s="14"/>
      <c r="C1625" s="5" t="str">
        <f>IF((COUNTIFS($D$4:D1625,$D1625,$H$4:H1625,TRUE)+COUNTIFS($D$4:D1625,$D1625,$I$4:I1625,TRUE)+COUNTIFS($D$4:D1625,$D1625,$J$4:J1625,TRUE)+COUNTIFS($D$4:D1625,$D1625,$K$4:K1625,TRUE)+COUNTIFS($D$4:D1625,$D1625,$L$4:L1625,TRUE))=0,"",(COUNTIFS($D$4:D1625,$D1625,$H$4:H1625,TRUE)+COUNTIFS($D$4:D1625,$D1625,$I$4:I1625,TRUE)+COUNTIFS($D$4:D1625,$D1625,$J$4:J1625,TRUE))/(COUNTIFS($D$4:D1625,$D1625,$H$4:H1625,TRUE)+COUNTIFS($D$4:D1625,$D1625,$I$4:I1625,TRUE)+COUNTIFS($D$4:D1625,$D1625,$J$4:J1625,TRUE)+COUNTIFS($D$4:D1625,$D1625,$K$4:K1625,TRUE)+COUNTIFS($D$4:D1625,$D1625,$L$4:L1625,TRUE)))</f>
        <v/>
      </c>
      <c r="D1625" s="6">
        <f t="shared" si="25"/>
        <v>46174</v>
      </c>
      <c r="E1625" s="7"/>
      <c r="F1625" s="7"/>
      <c r="G1625" s="7"/>
      <c r="H1625" s="8" t="b">
        <v>0</v>
      </c>
      <c r="I1625" s="8" t="b">
        <v>0</v>
      </c>
      <c r="J1625" s="8" t="b">
        <v>0</v>
      </c>
      <c r="K1625" s="8" t="b">
        <v>0</v>
      </c>
      <c r="L1625" s="8" t="b">
        <v>0</v>
      </c>
      <c r="M1625" s="9"/>
      <c r="N1625" s="7"/>
      <c r="O1625" s="7"/>
      <c r="P1625" s="9"/>
      <c r="Q1625" s="7"/>
    </row>
    <row r="1626" spans="1:17" x14ac:dyDescent="0.2">
      <c r="A1626" s="22">
        <f>IF($B1626&lt;&gt;"","",IF(COUNTIF($H$4:L1626,TRUE)=0,"",COUNTIF($H$4:J1626,TRUE)/COUNTIF($H$4:L1626,TRUE)))</f>
        <v>0.5</v>
      </c>
      <c r="B1626" s="14"/>
      <c r="C1626" s="5" t="str">
        <f>IF((COUNTIFS($D$4:D1626,$D1626,$H$4:H1626,TRUE)+COUNTIFS($D$4:D1626,$D1626,$I$4:I1626,TRUE)+COUNTIFS($D$4:D1626,$D1626,$J$4:J1626,TRUE)+COUNTIFS($D$4:D1626,$D1626,$K$4:K1626,TRUE)+COUNTIFS($D$4:D1626,$D1626,$L$4:L1626,TRUE))=0,"",(COUNTIFS($D$4:D1626,$D1626,$H$4:H1626,TRUE)+COUNTIFS($D$4:D1626,$D1626,$I$4:I1626,TRUE)+COUNTIFS($D$4:D1626,$D1626,$J$4:J1626,TRUE))/(COUNTIFS($D$4:D1626,$D1626,$H$4:H1626,TRUE)+COUNTIFS($D$4:D1626,$D1626,$I$4:I1626,TRUE)+COUNTIFS($D$4:D1626,$D1626,$J$4:J1626,TRUE)+COUNTIFS($D$4:D1626,$D1626,$K$4:K1626,TRUE)+COUNTIFS($D$4:D1626,$D1626,$L$4:L1626,TRUE)))</f>
        <v/>
      </c>
      <c r="D1626" s="6">
        <f t="shared" si="25"/>
        <v>46174</v>
      </c>
      <c r="E1626" s="7"/>
      <c r="F1626" s="7"/>
      <c r="G1626" s="7"/>
      <c r="H1626" s="8" t="b">
        <v>0</v>
      </c>
      <c r="I1626" s="8" t="b">
        <v>0</v>
      </c>
      <c r="J1626" s="8" t="b">
        <v>0</v>
      </c>
      <c r="K1626" s="8" t="b">
        <v>0</v>
      </c>
      <c r="L1626" s="8" t="b">
        <v>0</v>
      </c>
      <c r="M1626" s="9"/>
      <c r="N1626" s="7"/>
      <c r="O1626" s="7"/>
      <c r="P1626" s="9"/>
      <c r="Q1626" s="7"/>
    </row>
    <row r="1627" spans="1:17" x14ac:dyDescent="0.2">
      <c r="A1627" s="22">
        <f>IF($B1627&lt;&gt;"","",IF(COUNTIF($H$4:L1627,TRUE)=0,"",COUNTIF($H$4:J1627,TRUE)/COUNTIF($H$4:L1627,TRUE)))</f>
        <v>0.5</v>
      </c>
      <c r="B1627" s="14"/>
      <c r="C1627" s="5" t="str">
        <f>IF((COUNTIFS($D$4:D1627,$D1627,$H$4:H1627,TRUE)+COUNTIFS($D$4:D1627,$D1627,$I$4:I1627,TRUE)+COUNTIFS($D$4:D1627,$D1627,$J$4:J1627,TRUE)+COUNTIFS($D$4:D1627,$D1627,$K$4:K1627,TRUE)+COUNTIFS($D$4:D1627,$D1627,$L$4:L1627,TRUE))=0,"",(COUNTIFS($D$4:D1627,$D1627,$H$4:H1627,TRUE)+COUNTIFS($D$4:D1627,$D1627,$I$4:I1627,TRUE)+COUNTIFS($D$4:D1627,$D1627,$J$4:J1627,TRUE))/(COUNTIFS($D$4:D1627,$D1627,$H$4:H1627,TRUE)+COUNTIFS($D$4:D1627,$D1627,$I$4:I1627,TRUE)+COUNTIFS($D$4:D1627,$D1627,$J$4:J1627,TRUE)+COUNTIFS($D$4:D1627,$D1627,$K$4:K1627,TRUE)+COUNTIFS($D$4:D1627,$D1627,$L$4:L1627,TRUE)))</f>
        <v/>
      </c>
      <c r="D1627" s="6">
        <f t="shared" si="25"/>
        <v>46174</v>
      </c>
      <c r="E1627" s="7"/>
      <c r="F1627" s="7"/>
      <c r="G1627" s="7"/>
      <c r="H1627" s="8" t="b">
        <v>0</v>
      </c>
      <c r="I1627" s="8" t="b">
        <v>0</v>
      </c>
      <c r="J1627" s="8" t="b">
        <v>0</v>
      </c>
      <c r="K1627" s="8" t="b">
        <v>0</v>
      </c>
      <c r="L1627" s="8" t="b">
        <v>0</v>
      </c>
      <c r="M1627" s="9"/>
      <c r="N1627" s="7"/>
      <c r="O1627" s="7"/>
      <c r="P1627" s="9"/>
      <c r="Q1627" s="7"/>
    </row>
    <row r="1628" spans="1:17" x14ac:dyDescent="0.2">
      <c r="A1628" s="22">
        <f>IF($B1628&lt;&gt;"","",IF(COUNTIF($H$4:L1628,TRUE)=0,"",COUNTIF($H$4:J1628,TRUE)/COUNTIF($H$4:L1628,TRUE)))</f>
        <v>0.5</v>
      </c>
      <c r="B1628" s="14"/>
      <c r="C1628" s="5" t="str">
        <f>IF((COUNTIFS($D$4:D1628,$D1628,$H$4:H1628,TRUE)+COUNTIFS($D$4:D1628,$D1628,$I$4:I1628,TRUE)+COUNTIFS($D$4:D1628,$D1628,$J$4:J1628,TRUE)+COUNTIFS($D$4:D1628,$D1628,$K$4:K1628,TRUE)+COUNTIFS($D$4:D1628,$D1628,$L$4:L1628,TRUE))=0,"",(COUNTIFS($D$4:D1628,$D1628,$H$4:H1628,TRUE)+COUNTIFS($D$4:D1628,$D1628,$I$4:I1628,TRUE)+COUNTIFS($D$4:D1628,$D1628,$J$4:J1628,TRUE))/(COUNTIFS($D$4:D1628,$D1628,$H$4:H1628,TRUE)+COUNTIFS($D$4:D1628,$D1628,$I$4:I1628,TRUE)+COUNTIFS($D$4:D1628,$D1628,$J$4:J1628,TRUE)+COUNTIFS($D$4:D1628,$D1628,$K$4:K1628,TRUE)+COUNTIFS($D$4:D1628,$D1628,$L$4:L1628,TRUE)))</f>
        <v/>
      </c>
      <c r="D1628" s="6">
        <f t="shared" si="25"/>
        <v>46174</v>
      </c>
      <c r="E1628" s="7"/>
      <c r="F1628" s="7"/>
      <c r="G1628" s="7"/>
      <c r="H1628" s="8" t="b">
        <v>0</v>
      </c>
      <c r="I1628" s="8" t="b">
        <v>0</v>
      </c>
      <c r="J1628" s="8" t="b">
        <v>0</v>
      </c>
      <c r="K1628" s="8" t="b">
        <v>0</v>
      </c>
      <c r="L1628" s="8" t="b">
        <v>0</v>
      </c>
      <c r="M1628" s="9"/>
      <c r="N1628" s="7"/>
      <c r="O1628" s="7"/>
      <c r="P1628" s="9"/>
      <c r="Q1628" s="7"/>
    </row>
    <row r="1629" spans="1:17" x14ac:dyDescent="0.2">
      <c r="A1629" s="22">
        <f>IF($B1629&lt;&gt;"","",IF(COUNTIF($H$4:L1629,TRUE)=0,"",COUNTIF($H$4:J1629,TRUE)/COUNTIF($H$4:L1629,TRUE)))</f>
        <v>0.5</v>
      </c>
      <c r="B1629" s="14"/>
      <c r="C1629" s="5" t="str">
        <f>IF((COUNTIFS($D$4:D1629,$D1629,$H$4:H1629,TRUE)+COUNTIFS($D$4:D1629,$D1629,$I$4:I1629,TRUE)+COUNTIFS($D$4:D1629,$D1629,$J$4:J1629,TRUE)+COUNTIFS($D$4:D1629,$D1629,$K$4:K1629,TRUE)+COUNTIFS($D$4:D1629,$D1629,$L$4:L1629,TRUE))=0,"",(COUNTIFS($D$4:D1629,$D1629,$H$4:H1629,TRUE)+COUNTIFS($D$4:D1629,$D1629,$I$4:I1629,TRUE)+COUNTIFS($D$4:D1629,$D1629,$J$4:J1629,TRUE))/(COUNTIFS($D$4:D1629,$D1629,$H$4:H1629,TRUE)+COUNTIFS($D$4:D1629,$D1629,$I$4:I1629,TRUE)+COUNTIFS($D$4:D1629,$D1629,$J$4:J1629,TRUE)+COUNTIFS($D$4:D1629,$D1629,$K$4:K1629,TRUE)+COUNTIFS($D$4:D1629,$D1629,$L$4:L1629,TRUE)))</f>
        <v/>
      </c>
      <c r="D1629" s="6">
        <f t="shared" si="25"/>
        <v>46174</v>
      </c>
      <c r="E1629" s="7"/>
      <c r="F1629" s="7"/>
      <c r="G1629" s="7"/>
      <c r="H1629" s="8" t="b">
        <v>0</v>
      </c>
      <c r="I1629" s="8" t="b">
        <v>0</v>
      </c>
      <c r="J1629" s="8" t="b">
        <v>0</v>
      </c>
      <c r="K1629" s="8" t="b">
        <v>0</v>
      </c>
      <c r="L1629" s="8" t="b">
        <v>0</v>
      </c>
      <c r="M1629" s="9"/>
      <c r="N1629" s="7"/>
      <c r="O1629" s="7"/>
      <c r="P1629" s="9"/>
      <c r="Q1629" s="7"/>
    </row>
    <row r="1630" spans="1:17" x14ac:dyDescent="0.2">
      <c r="A1630" s="22">
        <f>IF($B1630&lt;&gt;"","",IF(COUNTIF($H$4:L1630,TRUE)=0,"",COUNTIF($H$4:J1630,TRUE)/COUNTIF($H$4:L1630,TRUE)))</f>
        <v>0.5</v>
      </c>
      <c r="B1630" s="14"/>
      <c r="C1630" s="5" t="str">
        <f>IF((COUNTIFS($D$4:D1630,$D1630,$H$4:H1630,TRUE)+COUNTIFS($D$4:D1630,$D1630,$I$4:I1630,TRUE)+COUNTIFS($D$4:D1630,$D1630,$J$4:J1630,TRUE)+COUNTIFS($D$4:D1630,$D1630,$K$4:K1630,TRUE)+COUNTIFS($D$4:D1630,$D1630,$L$4:L1630,TRUE))=0,"",(COUNTIFS($D$4:D1630,$D1630,$H$4:H1630,TRUE)+COUNTIFS($D$4:D1630,$D1630,$I$4:I1630,TRUE)+COUNTIFS($D$4:D1630,$D1630,$J$4:J1630,TRUE))/(COUNTIFS($D$4:D1630,$D1630,$H$4:H1630,TRUE)+COUNTIFS($D$4:D1630,$D1630,$I$4:I1630,TRUE)+COUNTIFS($D$4:D1630,$D1630,$J$4:J1630,TRUE)+COUNTIFS($D$4:D1630,$D1630,$K$4:K1630,TRUE)+COUNTIFS($D$4:D1630,$D1630,$L$4:L1630,TRUE)))</f>
        <v/>
      </c>
      <c r="D1630" s="6">
        <f t="shared" si="25"/>
        <v>46174</v>
      </c>
      <c r="E1630" s="7"/>
      <c r="F1630" s="7"/>
      <c r="G1630" s="7"/>
      <c r="H1630" s="8" t="b">
        <v>0</v>
      </c>
      <c r="I1630" s="8" t="b">
        <v>0</v>
      </c>
      <c r="J1630" s="8" t="b">
        <v>0</v>
      </c>
      <c r="K1630" s="8" t="b">
        <v>0</v>
      </c>
      <c r="L1630" s="8" t="b">
        <v>0</v>
      </c>
      <c r="M1630" s="9"/>
      <c r="N1630" s="7"/>
      <c r="O1630" s="7"/>
      <c r="P1630" s="9"/>
      <c r="Q1630" s="7"/>
    </row>
    <row r="1631" spans="1:17" x14ac:dyDescent="0.2">
      <c r="A1631" s="22">
        <f>IF($B1631&lt;&gt;"","",IF(COUNTIF($H$4:L1631,TRUE)=0,"",COUNTIF($H$4:J1631,TRUE)/COUNTIF($H$4:L1631,TRUE)))</f>
        <v>0.5</v>
      </c>
      <c r="B1631" s="14"/>
      <c r="C1631" s="5" t="str">
        <f>IF((COUNTIFS($D$4:D1631,$D1631,$H$4:H1631,TRUE)+COUNTIFS($D$4:D1631,$D1631,$I$4:I1631,TRUE)+COUNTIFS($D$4:D1631,$D1631,$J$4:J1631,TRUE)+COUNTIFS($D$4:D1631,$D1631,$K$4:K1631,TRUE)+COUNTIFS($D$4:D1631,$D1631,$L$4:L1631,TRUE))=0,"",(COUNTIFS($D$4:D1631,$D1631,$H$4:H1631,TRUE)+COUNTIFS($D$4:D1631,$D1631,$I$4:I1631,TRUE)+COUNTIFS($D$4:D1631,$D1631,$J$4:J1631,TRUE))/(COUNTIFS($D$4:D1631,$D1631,$H$4:H1631,TRUE)+COUNTIFS($D$4:D1631,$D1631,$I$4:I1631,TRUE)+COUNTIFS($D$4:D1631,$D1631,$J$4:J1631,TRUE)+COUNTIFS($D$4:D1631,$D1631,$K$4:K1631,TRUE)+COUNTIFS($D$4:D1631,$D1631,$L$4:L1631,TRUE)))</f>
        <v/>
      </c>
      <c r="D1631" s="6">
        <f t="shared" si="25"/>
        <v>46174</v>
      </c>
      <c r="E1631" s="7"/>
      <c r="F1631" s="7"/>
      <c r="G1631" s="7"/>
      <c r="H1631" s="8" t="b">
        <v>0</v>
      </c>
      <c r="I1631" s="8" t="b">
        <v>0</v>
      </c>
      <c r="J1631" s="8" t="b">
        <v>0</v>
      </c>
      <c r="K1631" s="8" t="b">
        <v>0</v>
      </c>
      <c r="L1631" s="8" t="b">
        <v>0</v>
      </c>
      <c r="M1631" s="9"/>
      <c r="N1631" s="7"/>
      <c r="O1631" s="7"/>
      <c r="P1631" s="9"/>
      <c r="Q1631" s="7"/>
    </row>
    <row r="1632" spans="1:17" x14ac:dyDescent="0.2">
      <c r="A1632" s="22">
        <f>IF($B1632&lt;&gt;"","",IF(COUNTIF($H$4:L1632,TRUE)=0,"",COUNTIF($H$4:J1632,TRUE)/COUNTIF($H$4:L1632,TRUE)))</f>
        <v>0.5</v>
      </c>
      <c r="B1632" s="14"/>
      <c r="C1632" s="5" t="str">
        <f>IF((COUNTIFS($D$4:D1632,$D1632,$H$4:H1632,TRUE)+COUNTIFS($D$4:D1632,$D1632,$I$4:I1632,TRUE)+COUNTIFS($D$4:D1632,$D1632,$J$4:J1632,TRUE)+COUNTIFS($D$4:D1632,$D1632,$K$4:K1632,TRUE)+COUNTIFS($D$4:D1632,$D1632,$L$4:L1632,TRUE))=0,"",(COUNTIFS($D$4:D1632,$D1632,$H$4:H1632,TRUE)+COUNTIFS($D$4:D1632,$D1632,$I$4:I1632,TRUE)+COUNTIFS($D$4:D1632,$D1632,$J$4:J1632,TRUE))/(COUNTIFS($D$4:D1632,$D1632,$H$4:H1632,TRUE)+COUNTIFS($D$4:D1632,$D1632,$I$4:I1632,TRUE)+COUNTIFS($D$4:D1632,$D1632,$J$4:J1632,TRUE)+COUNTIFS($D$4:D1632,$D1632,$K$4:K1632,TRUE)+COUNTIFS($D$4:D1632,$D1632,$L$4:L1632,TRUE)))</f>
        <v/>
      </c>
      <c r="D1632" s="6">
        <f t="shared" si="25"/>
        <v>46174</v>
      </c>
      <c r="E1632" s="7"/>
      <c r="F1632" s="7"/>
      <c r="G1632" s="7"/>
      <c r="H1632" s="8" t="b">
        <v>0</v>
      </c>
      <c r="I1632" s="8" t="b">
        <v>0</v>
      </c>
      <c r="J1632" s="8" t="b">
        <v>0</v>
      </c>
      <c r="K1632" s="8" t="b">
        <v>0</v>
      </c>
      <c r="L1632" s="8" t="b">
        <v>0</v>
      </c>
      <c r="M1632" s="9"/>
      <c r="N1632" s="7"/>
      <c r="O1632" s="7"/>
      <c r="P1632" s="9"/>
      <c r="Q1632" s="7"/>
    </row>
    <row r="1633" spans="1:17" x14ac:dyDescent="0.2">
      <c r="A1633" s="22">
        <f>IF($B1633&lt;&gt;"","",IF(COUNTIF($H$4:L1633,TRUE)=0,"",COUNTIF($H$4:J1633,TRUE)/COUNTIF($H$4:L1633,TRUE)))</f>
        <v>0.5</v>
      </c>
      <c r="B1633" s="14"/>
      <c r="C1633" s="5" t="str">
        <f>IF((COUNTIFS($D$4:D1633,$D1633,$H$4:H1633,TRUE)+COUNTIFS($D$4:D1633,$D1633,$I$4:I1633,TRUE)+COUNTIFS($D$4:D1633,$D1633,$J$4:J1633,TRUE)+COUNTIFS($D$4:D1633,$D1633,$K$4:K1633,TRUE)+COUNTIFS($D$4:D1633,$D1633,$L$4:L1633,TRUE))=0,"",(COUNTIFS($D$4:D1633,$D1633,$H$4:H1633,TRUE)+COUNTIFS($D$4:D1633,$D1633,$I$4:I1633,TRUE)+COUNTIFS($D$4:D1633,$D1633,$J$4:J1633,TRUE))/(COUNTIFS($D$4:D1633,$D1633,$H$4:H1633,TRUE)+COUNTIFS($D$4:D1633,$D1633,$I$4:I1633,TRUE)+COUNTIFS($D$4:D1633,$D1633,$J$4:J1633,TRUE)+COUNTIFS($D$4:D1633,$D1633,$K$4:K1633,TRUE)+COUNTIFS($D$4:D1633,$D1633,$L$4:L1633,TRUE)))</f>
        <v/>
      </c>
      <c r="D1633" s="6">
        <f t="shared" si="25"/>
        <v>46174</v>
      </c>
      <c r="E1633" s="7"/>
      <c r="F1633" s="7"/>
      <c r="G1633" s="7"/>
      <c r="H1633" s="8" t="b">
        <v>0</v>
      </c>
      <c r="I1633" s="8" t="b">
        <v>0</v>
      </c>
      <c r="J1633" s="8" t="b">
        <v>0</v>
      </c>
      <c r="K1633" s="8" t="b">
        <v>0</v>
      </c>
      <c r="L1633" s="8" t="b">
        <v>0</v>
      </c>
      <c r="M1633" s="9"/>
      <c r="N1633" s="7"/>
      <c r="O1633" s="7"/>
      <c r="P1633" s="9"/>
      <c r="Q1633" s="7"/>
    </row>
    <row r="1634" spans="1:17" x14ac:dyDescent="0.2">
      <c r="A1634" s="22">
        <f>IF($B1634&lt;&gt;"","",IF(COUNTIF($H$4:L1634,TRUE)=0,"",COUNTIF($H$4:J1634,TRUE)/COUNTIF($H$4:L1634,TRUE)))</f>
        <v>0.5</v>
      </c>
      <c r="B1634" s="14"/>
      <c r="C1634" s="5" t="str">
        <f>IF((COUNTIFS($D$4:D1634,$D1634,$H$4:H1634,TRUE)+COUNTIFS($D$4:D1634,$D1634,$I$4:I1634,TRUE)+COUNTIFS($D$4:D1634,$D1634,$J$4:J1634,TRUE)+COUNTIFS($D$4:D1634,$D1634,$K$4:K1634,TRUE)+COUNTIFS($D$4:D1634,$D1634,$L$4:L1634,TRUE))=0,"",(COUNTIFS($D$4:D1634,$D1634,$H$4:H1634,TRUE)+COUNTIFS($D$4:D1634,$D1634,$I$4:I1634,TRUE)+COUNTIFS($D$4:D1634,$D1634,$J$4:J1634,TRUE))/(COUNTIFS($D$4:D1634,$D1634,$H$4:H1634,TRUE)+COUNTIFS($D$4:D1634,$D1634,$I$4:I1634,TRUE)+COUNTIFS($D$4:D1634,$D1634,$J$4:J1634,TRUE)+COUNTIFS($D$4:D1634,$D1634,$K$4:K1634,TRUE)+COUNTIFS($D$4:D1634,$D1634,$L$4:L1634,TRUE)))</f>
        <v/>
      </c>
      <c r="D1634" s="6">
        <f t="shared" si="25"/>
        <v>46174</v>
      </c>
      <c r="E1634" s="7"/>
      <c r="F1634" s="7"/>
      <c r="G1634" s="7"/>
      <c r="H1634" s="8" t="b">
        <v>0</v>
      </c>
      <c r="I1634" s="8" t="b">
        <v>0</v>
      </c>
      <c r="J1634" s="8" t="b">
        <v>0</v>
      </c>
      <c r="K1634" s="8" t="b">
        <v>0</v>
      </c>
      <c r="L1634" s="8" t="b">
        <v>0</v>
      </c>
      <c r="M1634" s="9"/>
      <c r="N1634" s="7"/>
      <c r="O1634" s="7"/>
      <c r="P1634" s="9"/>
      <c r="Q1634" s="7"/>
    </row>
    <row r="1635" spans="1:17" x14ac:dyDescent="0.2">
      <c r="A1635" s="22">
        <f>IF($B1635&lt;&gt;"","",IF(COUNTIF($H$4:L1635,TRUE)=0,"",COUNTIF($H$4:J1635,TRUE)/COUNTIF($H$4:L1635,TRUE)))</f>
        <v>0.5</v>
      </c>
      <c r="B1635" s="14"/>
      <c r="C1635" s="5" t="str">
        <f>IF((COUNTIFS($D$4:D1635,$D1635,$H$4:H1635,TRUE)+COUNTIFS($D$4:D1635,$D1635,$I$4:I1635,TRUE)+COUNTIFS($D$4:D1635,$D1635,$J$4:J1635,TRUE)+COUNTIFS($D$4:D1635,$D1635,$K$4:K1635,TRUE)+COUNTIFS($D$4:D1635,$D1635,$L$4:L1635,TRUE))=0,"",(COUNTIFS($D$4:D1635,$D1635,$H$4:H1635,TRUE)+COUNTIFS($D$4:D1635,$D1635,$I$4:I1635,TRUE)+COUNTIFS($D$4:D1635,$D1635,$J$4:J1635,TRUE))/(COUNTIFS($D$4:D1635,$D1635,$H$4:H1635,TRUE)+COUNTIFS($D$4:D1635,$D1635,$I$4:I1635,TRUE)+COUNTIFS($D$4:D1635,$D1635,$J$4:J1635,TRUE)+COUNTIFS($D$4:D1635,$D1635,$K$4:K1635,TRUE)+COUNTIFS($D$4:D1635,$D1635,$L$4:L1635,TRUE)))</f>
        <v/>
      </c>
      <c r="D1635" s="6">
        <f t="shared" si="25"/>
        <v>46174</v>
      </c>
      <c r="E1635" s="7"/>
      <c r="F1635" s="7"/>
      <c r="G1635" s="7"/>
      <c r="H1635" s="8" t="b">
        <v>0</v>
      </c>
      <c r="I1635" s="8" t="b">
        <v>0</v>
      </c>
      <c r="J1635" s="8" t="b">
        <v>0</v>
      </c>
      <c r="K1635" s="8" t="b">
        <v>0</v>
      </c>
      <c r="L1635" s="8" t="b">
        <v>0</v>
      </c>
      <c r="M1635" s="9"/>
      <c r="N1635" s="7"/>
      <c r="O1635" s="7"/>
      <c r="P1635" s="9"/>
      <c r="Q1635" s="7"/>
    </row>
    <row r="1636" spans="1:17" x14ac:dyDescent="0.2">
      <c r="A1636" s="22">
        <f>IF($B1636&lt;&gt;"","",IF(COUNTIF($H$4:L1636,TRUE)=0,"",COUNTIF($H$4:J1636,TRUE)/COUNTIF($H$4:L1636,TRUE)))</f>
        <v>0.5</v>
      </c>
      <c r="B1636" s="14"/>
      <c r="C1636" s="5" t="str">
        <f>IF((COUNTIFS($D$4:D1636,$D1636,$H$4:H1636,TRUE)+COUNTIFS($D$4:D1636,$D1636,$I$4:I1636,TRUE)+COUNTIFS($D$4:D1636,$D1636,$J$4:J1636,TRUE)+COUNTIFS($D$4:D1636,$D1636,$K$4:K1636,TRUE)+COUNTIFS($D$4:D1636,$D1636,$L$4:L1636,TRUE))=0,"",(COUNTIFS($D$4:D1636,$D1636,$H$4:H1636,TRUE)+COUNTIFS($D$4:D1636,$D1636,$I$4:I1636,TRUE)+COUNTIFS($D$4:D1636,$D1636,$J$4:J1636,TRUE))/(COUNTIFS($D$4:D1636,$D1636,$H$4:H1636,TRUE)+COUNTIFS($D$4:D1636,$D1636,$I$4:I1636,TRUE)+COUNTIFS($D$4:D1636,$D1636,$J$4:J1636,TRUE)+COUNTIFS($D$4:D1636,$D1636,$K$4:K1636,TRUE)+COUNTIFS($D$4:D1636,$D1636,$L$4:L1636,TRUE)))</f>
        <v/>
      </c>
      <c r="D1636" s="6">
        <f t="shared" si="25"/>
        <v>46174</v>
      </c>
      <c r="E1636" s="7"/>
      <c r="F1636" s="7"/>
      <c r="G1636" s="7"/>
      <c r="H1636" s="8" t="b">
        <v>0</v>
      </c>
      <c r="I1636" s="8" t="b">
        <v>0</v>
      </c>
      <c r="J1636" s="8" t="b">
        <v>0</v>
      </c>
      <c r="K1636" s="8" t="b">
        <v>0</v>
      </c>
      <c r="L1636" s="8" t="b">
        <v>0</v>
      </c>
      <c r="M1636" s="9"/>
      <c r="N1636" s="7"/>
      <c r="O1636" s="7"/>
      <c r="P1636" s="9"/>
      <c r="Q1636" s="7"/>
    </row>
    <row r="1637" spans="1:17" x14ac:dyDescent="0.2">
      <c r="A1637" s="22">
        <f>IF($B1637&lt;&gt;"","",IF(COUNTIF($H$4:L1637,TRUE)=0,"",COUNTIF($H$4:J1637,TRUE)/COUNTIF($H$4:L1637,TRUE)))</f>
        <v>0.5</v>
      </c>
      <c r="B1637" s="14"/>
      <c r="C1637" s="5" t="str">
        <f>IF((COUNTIFS($D$4:D1637,$D1637,$H$4:H1637,TRUE)+COUNTIFS($D$4:D1637,$D1637,$I$4:I1637,TRUE)+COUNTIFS($D$4:D1637,$D1637,$J$4:J1637,TRUE)+COUNTIFS($D$4:D1637,$D1637,$K$4:K1637,TRUE)+COUNTIFS($D$4:D1637,$D1637,$L$4:L1637,TRUE))=0,"",(COUNTIFS($D$4:D1637,$D1637,$H$4:H1637,TRUE)+COUNTIFS($D$4:D1637,$D1637,$I$4:I1637,TRUE)+COUNTIFS($D$4:D1637,$D1637,$J$4:J1637,TRUE))/(COUNTIFS($D$4:D1637,$D1637,$H$4:H1637,TRUE)+COUNTIFS($D$4:D1637,$D1637,$I$4:I1637,TRUE)+COUNTIFS($D$4:D1637,$D1637,$J$4:J1637,TRUE)+COUNTIFS($D$4:D1637,$D1637,$K$4:K1637,TRUE)+COUNTIFS($D$4:D1637,$D1637,$L$4:L1637,TRUE)))</f>
        <v/>
      </c>
      <c r="D1637" s="6">
        <f t="shared" si="25"/>
        <v>46174</v>
      </c>
      <c r="E1637" s="7"/>
      <c r="F1637" s="7"/>
      <c r="G1637" s="7"/>
      <c r="H1637" s="8" t="b">
        <v>0</v>
      </c>
      <c r="I1637" s="8" t="b">
        <v>0</v>
      </c>
      <c r="J1637" s="8" t="b">
        <v>0</v>
      </c>
      <c r="K1637" s="8" t="b">
        <v>0</v>
      </c>
      <c r="L1637" s="8" t="b">
        <v>0</v>
      </c>
      <c r="M1637" s="9"/>
      <c r="N1637" s="7"/>
      <c r="O1637" s="7"/>
      <c r="P1637" s="9"/>
      <c r="Q1637" s="7"/>
    </row>
    <row r="1638" spans="1:17" x14ac:dyDescent="0.2">
      <c r="A1638" s="22">
        <f>IF($B1638&lt;&gt;"","",IF(COUNTIF($H$4:L1638,TRUE)=0,"",COUNTIF($H$4:J1638,TRUE)/COUNTIF($H$4:L1638,TRUE)))</f>
        <v>0.5</v>
      </c>
      <c r="B1638" s="14"/>
      <c r="C1638" s="5" t="str">
        <f>IF((COUNTIFS($D$4:D1638,$D1638,$H$4:H1638,TRUE)+COUNTIFS($D$4:D1638,$D1638,$I$4:I1638,TRUE)+COUNTIFS($D$4:D1638,$D1638,$J$4:J1638,TRUE)+COUNTIFS($D$4:D1638,$D1638,$K$4:K1638,TRUE)+COUNTIFS($D$4:D1638,$D1638,$L$4:L1638,TRUE))=0,"",(COUNTIFS($D$4:D1638,$D1638,$H$4:H1638,TRUE)+COUNTIFS($D$4:D1638,$D1638,$I$4:I1638,TRUE)+COUNTIFS($D$4:D1638,$D1638,$J$4:J1638,TRUE))/(COUNTIFS($D$4:D1638,$D1638,$H$4:H1638,TRUE)+COUNTIFS($D$4:D1638,$D1638,$I$4:I1638,TRUE)+COUNTIFS($D$4:D1638,$D1638,$J$4:J1638,TRUE)+COUNTIFS($D$4:D1638,$D1638,$K$4:K1638,TRUE)+COUNTIFS($D$4:D1638,$D1638,$L$4:L1638,TRUE)))</f>
        <v/>
      </c>
      <c r="D1638" s="6">
        <f t="shared" si="25"/>
        <v>46174</v>
      </c>
      <c r="E1638" s="7"/>
      <c r="F1638" s="7"/>
      <c r="G1638" s="7"/>
      <c r="H1638" s="8" t="b">
        <v>0</v>
      </c>
      <c r="I1638" s="8" t="b">
        <v>0</v>
      </c>
      <c r="J1638" s="8" t="b">
        <v>0</v>
      </c>
      <c r="K1638" s="8" t="b">
        <v>0</v>
      </c>
      <c r="L1638" s="8" t="b">
        <v>0</v>
      </c>
      <c r="M1638" s="9"/>
      <c r="N1638" s="7"/>
      <c r="O1638" s="7"/>
      <c r="P1638" s="9"/>
      <c r="Q1638" s="7"/>
    </row>
    <row r="1639" spans="1:17" x14ac:dyDescent="0.2">
      <c r="A1639" s="22">
        <f>IF($B1639&lt;&gt;"","",IF(COUNTIF($H$4:L1639,TRUE)=0,"",COUNTIF($H$4:J1639,TRUE)/COUNTIF($H$4:L1639,TRUE)))</f>
        <v>0.5</v>
      </c>
      <c r="B1639" s="14"/>
      <c r="C1639" s="5" t="str">
        <f>IF((COUNTIFS($D$4:D1639,$D1639,$H$4:H1639,TRUE)+COUNTIFS($D$4:D1639,$D1639,$I$4:I1639,TRUE)+COUNTIFS($D$4:D1639,$D1639,$J$4:J1639,TRUE)+COUNTIFS($D$4:D1639,$D1639,$K$4:K1639,TRUE)+COUNTIFS($D$4:D1639,$D1639,$L$4:L1639,TRUE))=0,"",(COUNTIFS($D$4:D1639,$D1639,$H$4:H1639,TRUE)+COUNTIFS($D$4:D1639,$D1639,$I$4:I1639,TRUE)+COUNTIFS($D$4:D1639,$D1639,$J$4:J1639,TRUE))/(COUNTIFS($D$4:D1639,$D1639,$H$4:H1639,TRUE)+COUNTIFS($D$4:D1639,$D1639,$I$4:I1639,TRUE)+COUNTIFS($D$4:D1639,$D1639,$J$4:J1639,TRUE)+COUNTIFS($D$4:D1639,$D1639,$K$4:K1639,TRUE)+COUNTIFS($D$4:D1639,$D1639,$L$4:L1639,TRUE)))</f>
        <v/>
      </c>
      <c r="D1639" s="6">
        <f t="shared" si="25"/>
        <v>46174</v>
      </c>
      <c r="E1639" s="7"/>
      <c r="F1639" s="7"/>
      <c r="G1639" s="7"/>
      <c r="H1639" s="8" t="b">
        <v>0</v>
      </c>
      <c r="I1639" s="8" t="b">
        <v>0</v>
      </c>
      <c r="J1639" s="8" t="b">
        <v>0</v>
      </c>
      <c r="K1639" s="8" t="b">
        <v>0</v>
      </c>
      <c r="L1639" s="8" t="b">
        <v>0</v>
      </c>
      <c r="M1639" s="9"/>
      <c r="N1639" s="7"/>
      <c r="O1639" s="7"/>
      <c r="P1639" s="9"/>
      <c r="Q1639" s="7"/>
    </row>
    <row r="1640" spans="1:17" x14ac:dyDescent="0.2">
      <c r="A1640" s="22">
        <f>IF($B1640&lt;&gt;"","",IF(COUNTIF($H$4:L1640,TRUE)=0,"",COUNTIF($H$4:J1640,TRUE)/COUNTIF($H$4:L1640,TRUE)))</f>
        <v>0.5</v>
      </c>
      <c r="B1640" s="14"/>
      <c r="C1640" s="5" t="str">
        <f>IF((COUNTIFS($D$4:D1640,$D1640,$H$4:H1640,TRUE)+COUNTIFS($D$4:D1640,$D1640,$I$4:I1640,TRUE)+COUNTIFS($D$4:D1640,$D1640,$J$4:J1640,TRUE)+COUNTIFS($D$4:D1640,$D1640,$K$4:K1640,TRUE)+COUNTIFS($D$4:D1640,$D1640,$L$4:L1640,TRUE))=0,"",(COUNTIFS($D$4:D1640,$D1640,$H$4:H1640,TRUE)+COUNTIFS($D$4:D1640,$D1640,$I$4:I1640,TRUE)+COUNTIFS($D$4:D1640,$D1640,$J$4:J1640,TRUE))/(COUNTIFS($D$4:D1640,$D1640,$H$4:H1640,TRUE)+COUNTIFS($D$4:D1640,$D1640,$I$4:I1640,TRUE)+COUNTIFS($D$4:D1640,$D1640,$J$4:J1640,TRUE)+COUNTIFS($D$4:D1640,$D1640,$K$4:K1640,TRUE)+COUNTIFS($D$4:D1640,$D1640,$L$4:L1640,TRUE)))</f>
        <v/>
      </c>
      <c r="D1640" s="6">
        <f t="shared" si="25"/>
        <v>46174</v>
      </c>
      <c r="E1640" s="7"/>
      <c r="F1640" s="7"/>
      <c r="G1640" s="7"/>
      <c r="H1640" s="8" t="b">
        <v>0</v>
      </c>
      <c r="I1640" s="8" t="b">
        <v>0</v>
      </c>
      <c r="J1640" s="8" t="b">
        <v>0</v>
      </c>
      <c r="K1640" s="8" t="b">
        <v>0</v>
      </c>
      <c r="L1640" s="8" t="b">
        <v>0</v>
      </c>
      <c r="M1640" s="9"/>
      <c r="N1640" s="7"/>
      <c r="O1640" s="7"/>
      <c r="P1640" s="9"/>
      <c r="Q1640" s="7"/>
    </row>
    <row r="1641" spans="1:17" x14ac:dyDescent="0.2">
      <c r="A1641" s="22">
        <f>IF($B1641&lt;&gt;"","",IF(COUNTIF($H$4:L1641,TRUE)=0,"",COUNTIF($H$4:J1641,TRUE)/COUNTIF($H$4:L1641,TRUE)))</f>
        <v>0.5</v>
      </c>
      <c r="B1641" s="14"/>
      <c r="C1641" s="5" t="str">
        <f>IF((COUNTIFS($D$4:D1641,$D1641,$H$4:H1641,TRUE)+COUNTIFS($D$4:D1641,$D1641,$I$4:I1641,TRUE)+COUNTIFS($D$4:D1641,$D1641,$J$4:J1641,TRUE)+COUNTIFS($D$4:D1641,$D1641,$K$4:K1641,TRUE)+COUNTIFS($D$4:D1641,$D1641,$L$4:L1641,TRUE))=0,"",(COUNTIFS($D$4:D1641,$D1641,$H$4:H1641,TRUE)+COUNTIFS($D$4:D1641,$D1641,$I$4:I1641,TRUE)+COUNTIFS($D$4:D1641,$D1641,$J$4:J1641,TRUE))/(COUNTIFS($D$4:D1641,$D1641,$H$4:H1641,TRUE)+COUNTIFS($D$4:D1641,$D1641,$I$4:I1641,TRUE)+COUNTIFS($D$4:D1641,$D1641,$J$4:J1641,TRUE)+COUNTIFS($D$4:D1641,$D1641,$K$4:K1641,TRUE)+COUNTIFS($D$4:D1641,$D1641,$L$4:L1641,TRUE)))</f>
        <v/>
      </c>
      <c r="D1641" s="6">
        <f t="shared" si="25"/>
        <v>46174</v>
      </c>
      <c r="E1641" s="7"/>
      <c r="F1641" s="7"/>
      <c r="G1641" s="7"/>
      <c r="H1641" s="8" t="b">
        <v>0</v>
      </c>
      <c r="I1641" s="8" t="b">
        <v>0</v>
      </c>
      <c r="J1641" s="8" t="b">
        <v>0</v>
      </c>
      <c r="K1641" s="8" t="b">
        <v>0</v>
      </c>
      <c r="L1641" s="8" t="b">
        <v>0</v>
      </c>
      <c r="M1641" s="9"/>
      <c r="N1641" s="7"/>
      <c r="O1641" s="7"/>
      <c r="P1641" s="9"/>
      <c r="Q1641" s="7"/>
    </row>
    <row r="1642" spans="1:17" x14ac:dyDescent="0.2">
      <c r="A1642" s="22">
        <f>IF($B1642&lt;&gt;"","",IF(COUNTIF($H$4:L1642,TRUE)=0,"",COUNTIF($H$4:J1642,TRUE)/COUNTIF($H$4:L1642,TRUE)))</f>
        <v>0.5</v>
      </c>
      <c r="B1642" s="14"/>
      <c r="C1642" s="5" t="str">
        <f>IF((COUNTIFS($D$4:D1642,$D1642,$H$4:H1642,TRUE)+COUNTIFS($D$4:D1642,$D1642,$I$4:I1642,TRUE)+COUNTIFS($D$4:D1642,$D1642,$J$4:J1642,TRUE)+COUNTIFS($D$4:D1642,$D1642,$K$4:K1642,TRUE)+COUNTIFS($D$4:D1642,$D1642,$L$4:L1642,TRUE))=0,"",(COUNTIFS($D$4:D1642,$D1642,$H$4:H1642,TRUE)+COUNTIFS($D$4:D1642,$D1642,$I$4:I1642,TRUE)+COUNTIFS($D$4:D1642,$D1642,$J$4:J1642,TRUE))/(COUNTIFS($D$4:D1642,$D1642,$H$4:H1642,TRUE)+COUNTIFS($D$4:D1642,$D1642,$I$4:I1642,TRUE)+COUNTIFS($D$4:D1642,$D1642,$J$4:J1642,TRUE)+COUNTIFS($D$4:D1642,$D1642,$K$4:K1642,TRUE)+COUNTIFS($D$4:D1642,$D1642,$L$4:L1642,TRUE)))</f>
        <v/>
      </c>
      <c r="D1642" s="6">
        <f t="shared" si="25"/>
        <v>46174</v>
      </c>
      <c r="E1642" s="7"/>
      <c r="F1642" s="7"/>
      <c r="G1642" s="7"/>
      <c r="H1642" s="8" t="b">
        <v>0</v>
      </c>
      <c r="I1642" s="8" t="b">
        <v>0</v>
      </c>
      <c r="J1642" s="8" t="b">
        <v>0</v>
      </c>
      <c r="K1642" s="8" t="b">
        <v>0</v>
      </c>
      <c r="L1642" s="8" t="b">
        <v>0</v>
      </c>
      <c r="M1642" s="9"/>
      <c r="N1642" s="7"/>
      <c r="O1642" s="7"/>
      <c r="P1642" s="9"/>
      <c r="Q1642" s="7"/>
    </row>
    <row r="1643" spans="1:17" x14ac:dyDescent="0.2">
      <c r="A1643" s="22">
        <f>IF($B1643&lt;&gt;"","",IF(COUNTIF($H$4:L1643,TRUE)=0,"",COUNTIF($H$4:J1643,TRUE)/COUNTIF($H$4:L1643,TRUE)))</f>
        <v>0.5</v>
      </c>
      <c r="B1643" s="14"/>
      <c r="C1643" s="5" t="str">
        <f>IF((COUNTIFS($D$4:D1643,$D1643,$H$4:H1643,TRUE)+COUNTIFS($D$4:D1643,$D1643,$I$4:I1643,TRUE)+COUNTIFS($D$4:D1643,$D1643,$J$4:J1643,TRUE)+COUNTIFS($D$4:D1643,$D1643,$K$4:K1643,TRUE)+COUNTIFS($D$4:D1643,$D1643,$L$4:L1643,TRUE))=0,"",(COUNTIFS($D$4:D1643,$D1643,$H$4:H1643,TRUE)+COUNTIFS($D$4:D1643,$D1643,$I$4:I1643,TRUE)+COUNTIFS($D$4:D1643,$D1643,$J$4:J1643,TRUE))/(COUNTIFS($D$4:D1643,$D1643,$H$4:H1643,TRUE)+COUNTIFS($D$4:D1643,$D1643,$I$4:I1643,TRUE)+COUNTIFS($D$4:D1643,$D1643,$J$4:J1643,TRUE)+COUNTIFS($D$4:D1643,$D1643,$K$4:K1643,TRUE)+COUNTIFS($D$4:D1643,$D1643,$L$4:L1643,TRUE)))</f>
        <v/>
      </c>
      <c r="D1643" s="6">
        <f t="shared" ref="D1643:D1706" si="26">IF(B1643&lt;&gt;"",B1643,D1642)</f>
        <v>46174</v>
      </c>
      <c r="E1643" s="7"/>
      <c r="F1643" s="7"/>
      <c r="G1643" s="7"/>
      <c r="H1643" s="8" t="b">
        <v>0</v>
      </c>
      <c r="I1643" s="8" t="b">
        <v>0</v>
      </c>
      <c r="J1643" s="8" t="b">
        <v>0</v>
      </c>
      <c r="K1643" s="8" t="b">
        <v>0</v>
      </c>
      <c r="L1643" s="8" t="b">
        <v>0</v>
      </c>
      <c r="M1643" s="9"/>
      <c r="N1643" s="7"/>
      <c r="O1643" s="7"/>
      <c r="P1643" s="9"/>
      <c r="Q1643" s="7"/>
    </row>
    <row r="1644" spans="1:17" x14ac:dyDescent="0.2">
      <c r="A1644" s="22">
        <f>IF($B1644&lt;&gt;"","",IF(COUNTIF($H$4:L1644,TRUE)=0,"",COUNTIF($H$4:J1644,TRUE)/COUNTIF($H$4:L1644,TRUE)))</f>
        <v>0.5</v>
      </c>
      <c r="B1644" s="14"/>
      <c r="C1644" s="5" t="str">
        <f>IF((COUNTIFS($D$4:D1644,$D1644,$H$4:H1644,TRUE)+COUNTIFS($D$4:D1644,$D1644,$I$4:I1644,TRUE)+COUNTIFS($D$4:D1644,$D1644,$J$4:J1644,TRUE)+COUNTIFS($D$4:D1644,$D1644,$K$4:K1644,TRUE)+COUNTIFS($D$4:D1644,$D1644,$L$4:L1644,TRUE))=0,"",(COUNTIFS($D$4:D1644,$D1644,$H$4:H1644,TRUE)+COUNTIFS($D$4:D1644,$D1644,$I$4:I1644,TRUE)+COUNTIFS($D$4:D1644,$D1644,$J$4:J1644,TRUE))/(COUNTIFS($D$4:D1644,$D1644,$H$4:H1644,TRUE)+COUNTIFS($D$4:D1644,$D1644,$I$4:I1644,TRUE)+COUNTIFS($D$4:D1644,$D1644,$J$4:J1644,TRUE)+COUNTIFS($D$4:D1644,$D1644,$K$4:K1644,TRUE)+COUNTIFS($D$4:D1644,$D1644,$L$4:L1644,TRUE)))</f>
        <v/>
      </c>
      <c r="D1644" s="6">
        <f t="shared" si="26"/>
        <v>46174</v>
      </c>
      <c r="E1644" s="7"/>
      <c r="F1644" s="7"/>
      <c r="G1644" s="7"/>
      <c r="H1644" s="8" t="b">
        <v>0</v>
      </c>
      <c r="I1644" s="8" t="b">
        <v>0</v>
      </c>
      <c r="J1644" s="8" t="b">
        <v>0</v>
      </c>
      <c r="K1644" s="8" t="b">
        <v>0</v>
      </c>
      <c r="L1644" s="8" t="b">
        <v>0</v>
      </c>
      <c r="M1644" s="9"/>
      <c r="N1644" s="7"/>
      <c r="O1644" s="7"/>
      <c r="P1644" s="9"/>
      <c r="Q1644" s="7"/>
    </row>
    <row r="1645" spans="1:17" x14ac:dyDescent="0.2">
      <c r="A1645" s="22">
        <f>IF($B1645&lt;&gt;"","",IF(COUNTIF($H$4:L1645,TRUE)=0,"",COUNTIF($H$4:J1645,TRUE)/COUNTIF($H$4:L1645,TRUE)))</f>
        <v>0.5</v>
      </c>
      <c r="B1645" s="14"/>
      <c r="C1645" s="5" t="str">
        <f>IF((COUNTIFS($D$4:D1645,$D1645,$H$4:H1645,TRUE)+COUNTIFS($D$4:D1645,$D1645,$I$4:I1645,TRUE)+COUNTIFS($D$4:D1645,$D1645,$J$4:J1645,TRUE)+COUNTIFS($D$4:D1645,$D1645,$K$4:K1645,TRUE)+COUNTIFS($D$4:D1645,$D1645,$L$4:L1645,TRUE))=0,"",(COUNTIFS($D$4:D1645,$D1645,$H$4:H1645,TRUE)+COUNTIFS($D$4:D1645,$D1645,$I$4:I1645,TRUE)+COUNTIFS($D$4:D1645,$D1645,$J$4:J1645,TRUE))/(COUNTIFS($D$4:D1645,$D1645,$H$4:H1645,TRUE)+COUNTIFS($D$4:D1645,$D1645,$I$4:I1645,TRUE)+COUNTIFS($D$4:D1645,$D1645,$J$4:J1645,TRUE)+COUNTIFS($D$4:D1645,$D1645,$K$4:K1645,TRUE)+COUNTIFS($D$4:D1645,$D1645,$L$4:L1645,TRUE)))</f>
        <v/>
      </c>
      <c r="D1645" s="6">
        <f t="shared" si="26"/>
        <v>46174</v>
      </c>
      <c r="E1645" s="7"/>
      <c r="F1645" s="7"/>
      <c r="G1645" s="7"/>
      <c r="H1645" s="8" t="b">
        <v>0</v>
      </c>
      <c r="I1645" s="8" t="b">
        <v>0</v>
      </c>
      <c r="J1645" s="8" t="b">
        <v>0</v>
      </c>
      <c r="K1645" s="8" t="b">
        <v>0</v>
      </c>
      <c r="L1645" s="8" t="b">
        <v>0</v>
      </c>
      <c r="M1645" s="9"/>
      <c r="N1645" s="7"/>
      <c r="O1645" s="7"/>
      <c r="P1645" s="9"/>
      <c r="Q1645" s="7"/>
    </row>
    <row r="1646" spans="1:17" x14ac:dyDescent="0.2">
      <c r="A1646" s="22">
        <f>IF($B1646&lt;&gt;"","",IF(COUNTIF($H$4:L1646,TRUE)=0,"",COUNTIF($H$4:J1646,TRUE)/COUNTIF($H$4:L1646,TRUE)))</f>
        <v>0.5</v>
      </c>
      <c r="B1646" s="14"/>
      <c r="C1646" s="5" t="str">
        <f>IF((COUNTIFS($D$4:D1646,$D1646,$H$4:H1646,TRUE)+COUNTIFS($D$4:D1646,$D1646,$I$4:I1646,TRUE)+COUNTIFS($D$4:D1646,$D1646,$J$4:J1646,TRUE)+COUNTIFS($D$4:D1646,$D1646,$K$4:K1646,TRUE)+COUNTIFS($D$4:D1646,$D1646,$L$4:L1646,TRUE))=0,"",(COUNTIFS($D$4:D1646,$D1646,$H$4:H1646,TRUE)+COUNTIFS($D$4:D1646,$D1646,$I$4:I1646,TRUE)+COUNTIFS($D$4:D1646,$D1646,$J$4:J1646,TRUE))/(COUNTIFS($D$4:D1646,$D1646,$H$4:H1646,TRUE)+COUNTIFS($D$4:D1646,$D1646,$I$4:I1646,TRUE)+COUNTIFS($D$4:D1646,$D1646,$J$4:J1646,TRUE)+COUNTIFS($D$4:D1646,$D1646,$K$4:K1646,TRUE)+COUNTIFS($D$4:D1646,$D1646,$L$4:L1646,TRUE)))</f>
        <v/>
      </c>
      <c r="D1646" s="6">
        <f t="shared" si="26"/>
        <v>46174</v>
      </c>
      <c r="E1646" s="7"/>
      <c r="F1646" s="7"/>
      <c r="G1646" s="7"/>
      <c r="H1646" s="8" t="b">
        <v>0</v>
      </c>
      <c r="I1646" s="8" t="b">
        <v>0</v>
      </c>
      <c r="J1646" s="8" t="b">
        <v>0</v>
      </c>
      <c r="K1646" s="8" t="b">
        <v>0</v>
      </c>
      <c r="L1646" s="8" t="b">
        <v>0</v>
      </c>
      <c r="M1646" s="9"/>
      <c r="N1646" s="7"/>
      <c r="O1646" s="7"/>
      <c r="P1646" s="9"/>
      <c r="Q1646" s="7"/>
    </row>
    <row r="1647" spans="1:17" x14ac:dyDescent="0.2">
      <c r="A1647" s="22">
        <f>IF($B1647&lt;&gt;"","",IF(COUNTIF($H$4:L1647,TRUE)=0,"",COUNTIF($H$4:J1647,TRUE)/COUNTIF($H$4:L1647,TRUE)))</f>
        <v>0.5</v>
      </c>
      <c r="B1647" s="14"/>
      <c r="C1647" s="5" t="str">
        <f>IF((COUNTIFS($D$4:D1647,$D1647,$H$4:H1647,TRUE)+COUNTIFS($D$4:D1647,$D1647,$I$4:I1647,TRUE)+COUNTIFS($D$4:D1647,$D1647,$J$4:J1647,TRUE)+COUNTIFS($D$4:D1647,$D1647,$K$4:K1647,TRUE)+COUNTIFS($D$4:D1647,$D1647,$L$4:L1647,TRUE))=0,"",(COUNTIFS($D$4:D1647,$D1647,$H$4:H1647,TRUE)+COUNTIFS($D$4:D1647,$D1647,$I$4:I1647,TRUE)+COUNTIFS($D$4:D1647,$D1647,$J$4:J1647,TRUE))/(COUNTIFS($D$4:D1647,$D1647,$H$4:H1647,TRUE)+COUNTIFS($D$4:D1647,$D1647,$I$4:I1647,TRUE)+COUNTIFS($D$4:D1647,$D1647,$J$4:J1647,TRUE)+COUNTIFS($D$4:D1647,$D1647,$K$4:K1647,TRUE)+COUNTIFS($D$4:D1647,$D1647,$L$4:L1647,TRUE)))</f>
        <v/>
      </c>
      <c r="D1647" s="6">
        <f t="shared" si="26"/>
        <v>46174</v>
      </c>
      <c r="E1647" s="7"/>
      <c r="F1647" s="7"/>
      <c r="G1647" s="7"/>
      <c r="H1647" s="8" t="b">
        <v>0</v>
      </c>
      <c r="I1647" s="8" t="b">
        <v>0</v>
      </c>
      <c r="J1647" s="8" t="b">
        <v>0</v>
      </c>
      <c r="K1647" s="8" t="b">
        <v>0</v>
      </c>
      <c r="L1647" s="8" t="b">
        <v>0</v>
      </c>
      <c r="M1647" s="9"/>
      <c r="N1647" s="7"/>
      <c r="O1647" s="7"/>
      <c r="P1647" s="9"/>
      <c r="Q1647" s="7"/>
    </row>
    <row r="1648" spans="1:17" x14ac:dyDescent="0.2">
      <c r="A1648" s="22">
        <f>IF($B1648&lt;&gt;"","",IF(COUNTIF($H$4:L1648,TRUE)=0,"",COUNTIF($H$4:J1648,TRUE)/COUNTIF($H$4:L1648,TRUE)))</f>
        <v>0.5</v>
      </c>
      <c r="B1648" s="14"/>
      <c r="C1648" s="5" t="str">
        <f>IF((COUNTIFS($D$4:D1648,$D1648,$H$4:H1648,TRUE)+COUNTIFS($D$4:D1648,$D1648,$I$4:I1648,TRUE)+COUNTIFS($D$4:D1648,$D1648,$J$4:J1648,TRUE)+COUNTIFS($D$4:D1648,$D1648,$K$4:K1648,TRUE)+COUNTIFS($D$4:D1648,$D1648,$L$4:L1648,TRUE))=0,"",(COUNTIFS($D$4:D1648,$D1648,$H$4:H1648,TRUE)+COUNTIFS($D$4:D1648,$D1648,$I$4:I1648,TRUE)+COUNTIFS($D$4:D1648,$D1648,$J$4:J1648,TRUE))/(COUNTIFS($D$4:D1648,$D1648,$H$4:H1648,TRUE)+COUNTIFS($D$4:D1648,$D1648,$I$4:I1648,TRUE)+COUNTIFS($D$4:D1648,$D1648,$J$4:J1648,TRUE)+COUNTIFS($D$4:D1648,$D1648,$K$4:K1648,TRUE)+COUNTIFS($D$4:D1648,$D1648,$L$4:L1648,TRUE)))</f>
        <v/>
      </c>
      <c r="D1648" s="6">
        <f t="shared" si="26"/>
        <v>46174</v>
      </c>
      <c r="E1648" s="7"/>
      <c r="F1648" s="7"/>
      <c r="G1648" s="7"/>
      <c r="H1648" s="8" t="b">
        <v>0</v>
      </c>
      <c r="I1648" s="8" t="b">
        <v>0</v>
      </c>
      <c r="J1648" s="8" t="b">
        <v>0</v>
      </c>
      <c r="K1648" s="8" t="b">
        <v>0</v>
      </c>
      <c r="L1648" s="8" t="b">
        <v>0</v>
      </c>
      <c r="M1648" s="9"/>
      <c r="N1648" s="7"/>
      <c r="O1648" s="7"/>
      <c r="P1648" s="9"/>
      <c r="Q1648" s="7"/>
    </row>
    <row r="1649" spans="1:17" x14ac:dyDescent="0.2">
      <c r="A1649" s="22">
        <f>IF($B1649&lt;&gt;"","",IF(COUNTIF($H$4:L1649,TRUE)=0,"",COUNTIF($H$4:J1649,TRUE)/COUNTIF($H$4:L1649,TRUE)))</f>
        <v>0.5</v>
      </c>
      <c r="B1649" s="14"/>
      <c r="C1649" s="5" t="str">
        <f>IF((COUNTIFS($D$4:D1649,$D1649,$H$4:H1649,TRUE)+COUNTIFS($D$4:D1649,$D1649,$I$4:I1649,TRUE)+COUNTIFS($D$4:D1649,$D1649,$J$4:J1649,TRUE)+COUNTIFS($D$4:D1649,$D1649,$K$4:K1649,TRUE)+COUNTIFS($D$4:D1649,$D1649,$L$4:L1649,TRUE))=0,"",(COUNTIFS($D$4:D1649,$D1649,$H$4:H1649,TRUE)+COUNTIFS($D$4:D1649,$D1649,$I$4:I1649,TRUE)+COUNTIFS($D$4:D1649,$D1649,$J$4:J1649,TRUE))/(COUNTIFS($D$4:D1649,$D1649,$H$4:H1649,TRUE)+COUNTIFS($D$4:D1649,$D1649,$I$4:I1649,TRUE)+COUNTIFS($D$4:D1649,$D1649,$J$4:J1649,TRUE)+COUNTIFS($D$4:D1649,$D1649,$K$4:K1649,TRUE)+COUNTIFS($D$4:D1649,$D1649,$L$4:L1649,TRUE)))</f>
        <v/>
      </c>
      <c r="D1649" s="6">
        <f t="shared" si="26"/>
        <v>46174</v>
      </c>
      <c r="E1649" s="7"/>
      <c r="F1649" s="7"/>
      <c r="G1649" s="7"/>
      <c r="H1649" s="8" t="b">
        <v>0</v>
      </c>
      <c r="I1649" s="8" t="b">
        <v>0</v>
      </c>
      <c r="J1649" s="8" t="b">
        <v>0</v>
      </c>
      <c r="K1649" s="8" t="b">
        <v>0</v>
      </c>
      <c r="L1649" s="8" t="b">
        <v>0</v>
      </c>
      <c r="M1649" s="9"/>
      <c r="N1649" s="7"/>
      <c r="O1649" s="7"/>
      <c r="P1649" s="9"/>
      <c r="Q1649" s="7"/>
    </row>
    <row r="1650" spans="1:17" x14ac:dyDescent="0.2">
      <c r="A1650" s="22">
        <f>IF($B1650&lt;&gt;"","",IF(COUNTIF($H$4:L1650,TRUE)=0,"",COUNTIF($H$4:J1650,TRUE)/COUNTIF($H$4:L1650,TRUE)))</f>
        <v>0.5</v>
      </c>
      <c r="B1650" s="14"/>
      <c r="C1650" s="5" t="str">
        <f>IF((COUNTIFS($D$4:D1650,$D1650,$H$4:H1650,TRUE)+COUNTIFS($D$4:D1650,$D1650,$I$4:I1650,TRUE)+COUNTIFS($D$4:D1650,$D1650,$J$4:J1650,TRUE)+COUNTIFS($D$4:D1650,$D1650,$K$4:K1650,TRUE)+COUNTIFS($D$4:D1650,$D1650,$L$4:L1650,TRUE))=0,"",(COUNTIFS($D$4:D1650,$D1650,$H$4:H1650,TRUE)+COUNTIFS($D$4:D1650,$D1650,$I$4:I1650,TRUE)+COUNTIFS($D$4:D1650,$D1650,$J$4:J1650,TRUE))/(COUNTIFS($D$4:D1650,$D1650,$H$4:H1650,TRUE)+COUNTIFS($D$4:D1650,$D1650,$I$4:I1650,TRUE)+COUNTIFS($D$4:D1650,$D1650,$J$4:J1650,TRUE)+COUNTIFS($D$4:D1650,$D1650,$K$4:K1650,TRUE)+COUNTIFS($D$4:D1650,$D1650,$L$4:L1650,TRUE)))</f>
        <v/>
      </c>
      <c r="D1650" s="6">
        <f t="shared" si="26"/>
        <v>46174</v>
      </c>
      <c r="E1650" s="7"/>
      <c r="F1650" s="7"/>
      <c r="G1650" s="7"/>
      <c r="H1650" s="8" t="b">
        <v>0</v>
      </c>
      <c r="I1650" s="8" t="b">
        <v>0</v>
      </c>
      <c r="J1650" s="8" t="b">
        <v>0</v>
      </c>
      <c r="K1650" s="8" t="b">
        <v>0</v>
      </c>
      <c r="L1650" s="8" t="b">
        <v>0</v>
      </c>
      <c r="M1650" s="9"/>
      <c r="N1650" s="7"/>
      <c r="O1650" s="7"/>
      <c r="P1650" s="9"/>
      <c r="Q1650" s="7"/>
    </row>
    <row r="1651" spans="1:17" x14ac:dyDescent="0.2">
      <c r="A1651" s="22">
        <f>IF($B1651&lt;&gt;"","",IF(COUNTIF($H$4:L1651,TRUE)=0,"",COUNTIF($H$4:J1651,TRUE)/COUNTIF($H$4:L1651,TRUE)))</f>
        <v>0.5</v>
      </c>
      <c r="B1651" s="14"/>
      <c r="C1651" s="5" t="str">
        <f>IF((COUNTIFS($D$4:D1651,$D1651,$H$4:H1651,TRUE)+COUNTIFS($D$4:D1651,$D1651,$I$4:I1651,TRUE)+COUNTIFS($D$4:D1651,$D1651,$J$4:J1651,TRUE)+COUNTIFS($D$4:D1651,$D1651,$K$4:K1651,TRUE)+COUNTIFS($D$4:D1651,$D1651,$L$4:L1651,TRUE))=0,"",(COUNTIFS($D$4:D1651,$D1651,$H$4:H1651,TRUE)+COUNTIFS($D$4:D1651,$D1651,$I$4:I1651,TRUE)+COUNTIFS($D$4:D1651,$D1651,$J$4:J1651,TRUE))/(COUNTIFS($D$4:D1651,$D1651,$H$4:H1651,TRUE)+COUNTIFS($D$4:D1651,$D1651,$I$4:I1651,TRUE)+COUNTIFS($D$4:D1651,$D1651,$J$4:J1651,TRUE)+COUNTIFS($D$4:D1651,$D1651,$K$4:K1651,TRUE)+COUNTIFS($D$4:D1651,$D1651,$L$4:L1651,TRUE)))</f>
        <v/>
      </c>
      <c r="D1651" s="6">
        <f t="shared" si="26"/>
        <v>46174</v>
      </c>
      <c r="E1651" s="7"/>
      <c r="F1651" s="7"/>
      <c r="G1651" s="7"/>
      <c r="H1651" s="8" t="b">
        <v>0</v>
      </c>
      <c r="I1651" s="8" t="b">
        <v>0</v>
      </c>
      <c r="J1651" s="8" t="b">
        <v>0</v>
      </c>
      <c r="K1651" s="8" t="b">
        <v>0</v>
      </c>
      <c r="L1651" s="8" t="b">
        <v>0</v>
      </c>
      <c r="M1651" s="9"/>
      <c r="N1651" s="7"/>
      <c r="O1651" s="7"/>
      <c r="P1651" s="9"/>
      <c r="Q1651" s="7"/>
    </row>
    <row r="1652" spans="1:17" x14ac:dyDescent="0.2">
      <c r="A1652" s="22">
        <f>IF($B1652&lt;&gt;"","",IF(COUNTIF($H$4:L1652,TRUE)=0,"",COUNTIF($H$4:J1652,TRUE)/COUNTIF($H$4:L1652,TRUE)))</f>
        <v>0.5</v>
      </c>
      <c r="B1652" s="14"/>
      <c r="C1652" s="5" t="str">
        <f>IF((COUNTIFS($D$4:D1652,$D1652,$H$4:H1652,TRUE)+COUNTIFS($D$4:D1652,$D1652,$I$4:I1652,TRUE)+COUNTIFS($D$4:D1652,$D1652,$J$4:J1652,TRUE)+COUNTIFS($D$4:D1652,$D1652,$K$4:K1652,TRUE)+COUNTIFS($D$4:D1652,$D1652,$L$4:L1652,TRUE))=0,"",(COUNTIFS($D$4:D1652,$D1652,$H$4:H1652,TRUE)+COUNTIFS($D$4:D1652,$D1652,$I$4:I1652,TRUE)+COUNTIFS($D$4:D1652,$D1652,$J$4:J1652,TRUE))/(COUNTIFS($D$4:D1652,$D1652,$H$4:H1652,TRUE)+COUNTIFS($D$4:D1652,$D1652,$I$4:I1652,TRUE)+COUNTIFS($D$4:D1652,$D1652,$J$4:J1652,TRUE)+COUNTIFS($D$4:D1652,$D1652,$K$4:K1652,TRUE)+COUNTIFS($D$4:D1652,$D1652,$L$4:L1652,TRUE)))</f>
        <v/>
      </c>
      <c r="D1652" s="6">
        <f t="shared" si="26"/>
        <v>46174</v>
      </c>
      <c r="E1652" s="7"/>
      <c r="F1652" s="7"/>
      <c r="G1652" s="7"/>
      <c r="H1652" s="8" t="b">
        <v>0</v>
      </c>
      <c r="I1652" s="8" t="b">
        <v>0</v>
      </c>
      <c r="J1652" s="8" t="b">
        <v>0</v>
      </c>
      <c r="K1652" s="8" t="b">
        <v>0</v>
      </c>
      <c r="L1652" s="8" t="b">
        <v>0</v>
      </c>
      <c r="M1652" s="9"/>
      <c r="N1652" s="7"/>
      <c r="O1652" s="7"/>
      <c r="P1652" s="9"/>
      <c r="Q1652" s="7"/>
    </row>
    <row r="1653" spans="1:17" x14ac:dyDescent="0.2">
      <c r="A1653" s="22">
        <f>IF($B1653&lt;&gt;"","",IF(COUNTIF($H$4:L1653,TRUE)=0,"",COUNTIF($H$4:J1653,TRUE)/COUNTIF($H$4:L1653,TRUE)))</f>
        <v>0.5</v>
      </c>
      <c r="B1653" s="14"/>
      <c r="C1653" s="5" t="str">
        <f>IF((COUNTIFS($D$4:D1653,$D1653,$H$4:H1653,TRUE)+COUNTIFS($D$4:D1653,$D1653,$I$4:I1653,TRUE)+COUNTIFS($D$4:D1653,$D1653,$J$4:J1653,TRUE)+COUNTIFS($D$4:D1653,$D1653,$K$4:K1653,TRUE)+COUNTIFS($D$4:D1653,$D1653,$L$4:L1653,TRUE))=0,"",(COUNTIFS($D$4:D1653,$D1653,$H$4:H1653,TRUE)+COUNTIFS($D$4:D1653,$D1653,$I$4:I1653,TRUE)+COUNTIFS($D$4:D1653,$D1653,$J$4:J1653,TRUE))/(COUNTIFS($D$4:D1653,$D1653,$H$4:H1653,TRUE)+COUNTIFS($D$4:D1653,$D1653,$I$4:I1653,TRUE)+COUNTIFS($D$4:D1653,$D1653,$J$4:J1653,TRUE)+COUNTIFS($D$4:D1653,$D1653,$K$4:K1653,TRUE)+COUNTIFS($D$4:D1653,$D1653,$L$4:L1653,TRUE)))</f>
        <v/>
      </c>
      <c r="D1653" s="6">
        <f t="shared" si="26"/>
        <v>46174</v>
      </c>
      <c r="E1653" s="7"/>
      <c r="F1653" s="7"/>
      <c r="G1653" s="7"/>
      <c r="H1653" s="8" t="b">
        <v>0</v>
      </c>
      <c r="I1653" s="8" t="b">
        <v>0</v>
      </c>
      <c r="J1653" s="8" t="b">
        <v>0</v>
      </c>
      <c r="K1653" s="8" t="b">
        <v>0</v>
      </c>
      <c r="L1653" s="8" t="b">
        <v>0</v>
      </c>
      <c r="M1653" s="9"/>
      <c r="N1653" s="7"/>
      <c r="O1653" s="7"/>
      <c r="P1653" s="9"/>
      <c r="Q1653" s="7"/>
    </row>
    <row r="1654" spans="1:17" x14ac:dyDescent="0.2">
      <c r="A1654" s="22">
        <f>IF($B1654&lt;&gt;"","",IF(COUNTIF($H$4:L1654,TRUE)=0,"",COUNTIF($H$4:J1654,TRUE)/COUNTIF($H$4:L1654,TRUE)))</f>
        <v>0.5</v>
      </c>
      <c r="B1654" s="14"/>
      <c r="C1654" s="5" t="str">
        <f>IF((COUNTIFS($D$4:D1654,$D1654,$H$4:H1654,TRUE)+COUNTIFS($D$4:D1654,$D1654,$I$4:I1654,TRUE)+COUNTIFS($D$4:D1654,$D1654,$J$4:J1654,TRUE)+COUNTIFS($D$4:D1654,$D1654,$K$4:K1654,TRUE)+COUNTIFS($D$4:D1654,$D1654,$L$4:L1654,TRUE))=0,"",(COUNTIFS($D$4:D1654,$D1654,$H$4:H1654,TRUE)+COUNTIFS($D$4:D1654,$D1654,$I$4:I1654,TRUE)+COUNTIFS($D$4:D1654,$D1654,$J$4:J1654,TRUE))/(COUNTIFS($D$4:D1654,$D1654,$H$4:H1654,TRUE)+COUNTIFS($D$4:D1654,$D1654,$I$4:I1654,TRUE)+COUNTIFS($D$4:D1654,$D1654,$J$4:J1654,TRUE)+COUNTIFS($D$4:D1654,$D1654,$K$4:K1654,TRUE)+COUNTIFS($D$4:D1654,$D1654,$L$4:L1654,TRUE)))</f>
        <v/>
      </c>
      <c r="D1654" s="6">
        <f t="shared" si="26"/>
        <v>46174</v>
      </c>
      <c r="E1654" s="7"/>
      <c r="F1654" s="7"/>
      <c r="G1654" s="7"/>
      <c r="H1654" s="8" t="b">
        <v>0</v>
      </c>
      <c r="I1654" s="8" t="b">
        <v>0</v>
      </c>
      <c r="J1654" s="8" t="b">
        <v>0</v>
      </c>
      <c r="K1654" s="8" t="b">
        <v>0</v>
      </c>
      <c r="L1654" s="8" t="b">
        <v>0</v>
      </c>
      <c r="M1654" s="9"/>
      <c r="N1654" s="7"/>
      <c r="O1654" s="7"/>
      <c r="P1654" s="9"/>
      <c r="Q1654" s="7"/>
    </row>
    <row r="1655" spans="1:17" x14ac:dyDescent="0.2">
      <c r="A1655" s="22">
        <f>IF($B1655&lt;&gt;"","",IF(COUNTIF($H$4:L1655,TRUE)=0,"",COUNTIF($H$4:J1655,TRUE)/COUNTIF($H$4:L1655,TRUE)))</f>
        <v>0.5</v>
      </c>
      <c r="B1655" s="14"/>
      <c r="C1655" s="5" t="str">
        <f>IF((COUNTIFS($D$4:D1655,$D1655,$H$4:H1655,TRUE)+COUNTIFS($D$4:D1655,$D1655,$I$4:I1655,TRUE)+COUNTIFS($D$4:D1655,$D1655,$J$4:J1655,TRUE)+COUNTIFS($D$4:D1655,$D1655,$K$4:K1655,TRUE)+COUNTIFS($D$4:D1655,$D1655,$L$4:L1655,TRUE))=0,"",(COUNTIFS($D$4:D1655,$D1655,$H$4:H1655,TRUE)+COUNTIFS($D$4:D1655,$D1655,$I$4:I1655,TRUE)+COUNTIFS($D$4:D1655,$D1655,$J$4:J1655,TRUE))/(COUNTIFS($D$4:D1655,$D1655,$H$4:H1655,TRUE)+COUNTIFS($D$4:D1655,$D1655,$I$4:I1655,TRUE)+COUNTIFS($D$4:D1655,$D1655,$J$4:J1655,TRUE)+COUNTIFS($D$4:D1655,$D1655,$K$4:K1655,TRUE)+COUNTIFS($D$4:D1655,$D1655,$L$4:L1655,TRUE)))</f>
        <v/>
      </c>
      <c r="D1655" s="6">
        <f t="shared" si="26"/>
        <v>46174</v>
      </c>
      <c r="E1655" s="7"/>
      <c r="F1655" s="7"/>
      <c r="G1655" s="7"/>
      <c r="H1655" s="8" t="b">
        <v>0</v>
      </c>
      <c r="I1655" s="8" t="b">
        <v>0</v>
      </c>
      <c r="J1655" s="8" t="b">
        <v>0</v>
      </c>
      <c r="K1655" s="8" t="b">
        <v>0</v>
      </c>
      <c r="L1655" s="8" t="b">
        <v>0</v>
      </c>
      <c r="M1655" s="9"/>
      <c r="N1655" s="7"/>
      <c r="O1655" s="7"/>
      <c r="P1655" s="9"/>
      <c r="Q1655" s="7"/>
    </row>
    <row r="1656" spans="1:17" x14ac:dyDescent="0.2">
      <c r="A1656" s="22">
        <f>IF($B1656&lt;&gt;"","",IF(COUNTIF($H$4:L1656,TRUE)=0,"",COUNTIF($H$4:J1656,TRUE)/COUNTIF($H$4:L1656,TRUE)))</f>
        <v>0.5</v>
      </c>
      <c r="B1656" s="14"/>
      <c r="C1656" s="5" t="str">
        <f>IF((COUNTIFS($D$4:D1656,$D1656,$H$4:H1656,TRUE)+COUNTIFS($D$4:D1656,$D1656,$I$4:I1656,TRUE)+COUNTIFS($D$4:D1656,$D1656,$J$4:J1656,TRUE)+COUNTIFS($D$4:D1656,$D1656,$K$4:K1656,TRUE)+COUNTIFS($D$4:D1656,$D1656,$L$4:L1656,TRUE))=0,"",(COUNTIFS($D$4:D1656,$D1656,$H$4:H1656,TRUE)+COUNTIFS($D$4:D1656,$D1656,$I$4:I1656,TRUE)+COUNTIFS($D$4:D1656,$D1656,$J$4:J1656,TRUE))/(COUNTIFS($D$4:D1656,$D1656,$H$4:H1656,TRUE)+COUNTIFS($D$4:D1656,$D1656,$I$4:I1656,TRUE)+COUNTIFS($D$4:D1656,$D1656,$J$4:J1656,TRUE)+COUNTIFS($D$4:D1656,$D1656,$K$4:K1656,TRUE)+COUNTIFS($D$4:D1656,$D1656,$L$4:L1656,TRUE)))</f>
        <v/>
      </c>
      <c r="D1656" s="6">
        <f t="shared" si="26"/>
        <v>46174</v>
      </c>
      <c r="E1656" s="7"/>
      <c r="F1656" s="7"/>
      <c r="G1656" s="7"/>
      <c r="H1656" s="8" t="b">
        <v>0</v>
      </c>
      <c r="I1656" s="8" t="b">
        <v>0</v>
      </c>
      <c r="J1656" s="8" t="b">
        <v>0</v>
      </c>
      <c r="K1656" s="8" t="b">
        <v>0</v>
      </c>
      <c r="L1656" s="8" t="b">
        <v>0</v>
      </c>
      <c r="M1656" s="9"/>
      <c r="N1656" s="7"/>
      <c r="O1656" s="7"/>
      <c r="P1656" s="9"/>
      <c r="Q1656" s="7"/>
    </row>
    <row r="1657" spans="1:17" x14ac:dyDescent="0.2">
      <c r="A1657" s="22">
        <f>IF($B1657&lt;&gt;"","",IF(COUNTIF($H$4:L1657,TRUE)=0,"",COUNTIF($H$4:J1657,TRUE)/COUNTIF($H$4:L1657,TRUE)))</f>
        <v>0.5</v>
      </c>
      <c r="B1657" s="14"/>
      <c r="C1657" s="5" t="str">
        <f>IF((COUNTIFS($D$4:D1657,$D1657,$H$4:H1657,TRUE)+COUNTIFS($D$4:D1657,$D1657,$I$4:I1657,TRUE)+COUNTIFS($D$4:D1657,$D1657,$J$4:J1657,TRUE)+COUNTIFS($D$4:D1657,$D1657,$K$4:K1657,TRUE)+COUNTIFS($D$4:D1657,$D1657,$L$4:L1657,TRUE))=0,"",(COUNTIFS($D$4:D1657,$D1657,$H$4:H1657,TRUE)+COUNTIFS($D$4:D1657,$D1657,$I$4:I1657,TRUE)+COUNTIFS($D$4:D1657,$D1657,$J$4:J1657,TRUE))/(COUNTIFS($D$4:D1657,$D1657,$H$4:H1657,TRUE)+COUNTIFS($D$4:D1657,$D1657,$I$4:I1657,TRUE)+COUNTIFS($D$4:D1657,$D1657,$J$4:J1657,TRUE)+COUNTIFS($D$4:D1657,$D1657,$K$4:K1657,TRUE)+COUNTIFS($D$4:D1657,$D1657,$L$4:L1657,TRUE)))</f>
        <v/>
      </c>
      <c r="D1657" s="6">
        <f t="shared" si="26"/>
        <v>46174</v>
      </c>
      <c r="E1657" s="7"/>
      <c r="F1657" s="7"/>
      <c r="G1657" s="7"/>
      <c r="H1657" s="8" t="b">
        <v>0</v>
      </c>
      <c r="I1657" s="8" t="b">
        <v>0</v>
      </c>
      <c r="J1657" s="8" t="b">
        <v>0</v>
      </c>
      <c r="K1657" s="8" t="b">
        <v>0</v>
      </c>
      <c r="L1657" s="8" t="b">
        <v>0</v>
      </c>
      <c r="M1657" s="9"/>
      <c r="N1657" s="7"/>
      <c r="O1657" s="7"/>
      <c r="P1657" s="9"/>
      <c r="Q1657" s="7"/>
    </row>
    <row r="1658" spans="1:17" x14ac:dyDescent="0.2">
      <c r="A1658" s="22">
        <f>IF($B1658&lt;&gt;"","",IF(COUNTIF($H$4:L1658,TRUE)=0,"",COUNTIF($H$4:J1658,TRUE)/COUNTIF($H$4:L1658,TRUE)))</f>
        <v>0.5</v>
      </c>
      <c r="B1658" s="14"/>
      <c r="C1658" s="5" t="str">
        <f>IF((COUNTIFS($D$4:D1658,$D1658,$H$4:H1658,TRUE)+COUNTIFS($D$4:D1658,$D1658,$I$4:I1658,TRUE)+COUNTIFS($D$4:D1658,$D1658,$J$4:J1658,TRUE)+COUNTIFS($D$4:D1658,$D1658,$K$4:K1658,TRUE)+COUNTIFS($D$4:D1658,$D1658,$L$4:L1658,TRUE))=0,"",(COUNTIFS($D$4:D1658,$D1658,$H$4:H1658,TRUE)+COUNTIFS($D$4:D1658,$D1658,$I$4:I1658,TRUE)+COUNTIFS($D$4:D1658,$D1658,$J$4:J1658,TRUE))/(COUNTIFS($D$4:D1658,$D1658,$H$4:H1658,TRUE)+COUNTIFS($D$4:D1658,$D1658,$I$4:I1658,TRUE)+COUNTIFS($D$4:D1658,$D1658,$J$4:J1658,TRUE)+COUNTIFS($D$4:D1658,$D1658,$K$4:K1658,TRUE)+COUNTIFS($D$4:D1658,$D1658,$L$4:L1658,TRUE)))</f>
        <v/>
      </c>
      <c r="D1658" s="6">
        <f t="shared" si="26"/>
        <v>46174</v>
      </c>
      <c r="E1658" s="7"/>
      <c r="F1658" s="7"/>
      <c r="G1658" s="7"/>
      <c r="H1658" s="8" t="b">
        <v>0</v>
      </c>
      <c r="I1658" s="8" t="b">
        <v>0</v>
      </c>
      <c r="J1658" s="8" t="b">
        <v>0</v>
      </c>
      <c r="K1658" s="8" t="b">
        <v>0</v>
      </c>
      <c r="L1658" s="8" t="b">
        <v>0</v>
      </c>
      <c r="M1658" s="9"/>
      <c r="N1658" s="7"/>
      <c r="O1658" s="7"/>
      <c r="P1658" s="9"/>
      <c r="Q1658" s="7"/>
    </row>
    <row r="1659" spans="1:17" x14ac:dyDescent="0.2">
      <c r="A1659" s="22">
        <f>IF($B1659&lt;&gt;"","",IF(COUNTIF($H$4:L1659,TRUE)=0,"",COUNTIF($H$4:J1659,TRUE)/COUNTIF($H$4:L1659,TRUE)))</f>
        <v>0.5</v>
      </c>
      <c r="B1659" s="14"/>
      <c r="C1659" s="5" t="str">
        <f>IF((COUNTIFS($D$4:D1659,$D1659,$H$4:H1659,TRUE)+COUNTIFS($D$4:D1659,$D1659,$I$4:I1659,TRUE)+COUNTIFS($D$4:D1659,$D1659,$J$4:J1659,TRUE)+COUNTIFS($D$4:D1659,$D1659,$K$4:K1659,TRUE)+COUNTIFS($D$4:D1659,$D1659,$L$4:L1659,TRUE))=0,"",(COUNTIFS($D$4:D1659,$D1659,$H$4:H1659,TRUE)+COUNTIFS($D$4:D1659,$D1659,$I$4:I1659,TRUE)+COUNTIFS($D$4:D1659,$D1659,$J$4:J1659,TRUE))/(COUNTIFS($D$4:D1659,$D1659,$H$4:H1659,TRUE)+COUNTIFS($D$4:D1659,$D1659,$I$4:I1659,TRUE)+COUNTIFS($D$4:D1659,$D1659,$J$4:J1659,TRUE)+COUNTIFS($D$4:D1659,$D1659,$K$4:K1659,TRUE)+COUNTIFS($D$4:D1659,$D1659,$L$4:L1659,TRUE)))</f>
        <v/>
      </c>
      <c r="D1659" s="6">
        <f t="shared" si="26"/>
        <v>46174</v>
      </c>
      <c r="E1659" s="7"/>
      <c r="F1659" s="7"/>
      <c r="G1659" s="7"/>
      <c r="H1659" s="8" t="b">
        <v>0</v>
      </c>
      <c r="I1659" s="8" t="b">
        <v>0</v>
      </c>
      <c r="J1659" s="8" t="b">
        <v>0</v>
      </c>
      <c r="K1659" s="8" t="b">
        <v>0</v>
      </c>
      <c r="L1659" s="8" t="b">
        <v>0</v>
      </c>
      <c r="M1659" s="9"/>
      <c r="N1659" s="7"/>
      <c r="O1659" s="7"/>
      <c r="P1659" s="9"/>
      <c r="Q1659" s="7"/>
    </row>
    <row r="1660" spans="1:17" x14ac:dyDescent="0.2">
      <c r="A1660" s="22">
        <f>IF($B1660&lt;&gt;"","",IF(COUNTIF($H$4:L1660,TRUE)=0,"",COUNTIF($H$4:J1660,TRUE)/COUNTIF($H$4:L1660,TRUE)))</f>
        <v>0.5</v>
      </c>
      <c r="B1660" s="14"/>
      <c r="C1660" s="5" t="str">
        <f>IF((COUNTIFS($D$4:D1660,$D1660,$H$4:H1660,TRUE)+COUNTIFS($D$4:D1660,$D1660,$I$4:I1660,TRUE)+COUNTIFS($D$4:D1660,$D1660,$J$4:J1660,TRUE)+COUNTIFS($D$4:D1660,$D1660,$K$4:K1660,TRUE)+COUNTIFS($D$4:D1660,$D1660,$L$4:L1660,TRUE))=0,"",(COUNTIFS($D$4:D1660,$D1660,$H$4:H1660,TRUE)+COUNTIFS($D$4:D1660,$D1660,$I$4:I1660,TRUE)+COUNTIFS($D$4:D1660,$D1660,$J$4:J1660,TRUE))/(COUNTIFS($D$4:D1660,$D1660,$H$4:H1660,TRUE)+COUNTIFS($D$4:D1660,$D1660,$I$4:I1660,TRUE)+COUNTIFS($D$4:D1660,$D1660,$J$4:J1660,TRUE)+COUNTIFS($D$4:D1660,$D1660,$K$4:K1660,TRUE)+COUNTIFS($D$4:D1660,$D1660,$L$4:L1660,TRUE)))</f>
        <v/>
      </c>
      <c r="D1660" s="6">
        <f t="shared" si="26"/>
        <v>46174</v>
      </c>
      <c r="E1660" s="7"/>
      <c r="F1660" s="7"/>
      <c r="G1660" s="7"/>
      <c r="H1660" s="8" t="b">
        <v>0</v>
      </c>
      <c r="I1660" s="8" t="b">
        <v>0</v>
      </c>
      <c r="J1660" s="8" t="b">
        <v>0</v>
      </c>
      <c r="K1660" s="8" t="b">
        <v>0</v>
      </c>
      <c r="L1660" s="8" t="b">
        <v>0</v>
      </c>
      <c r="M1660" s="9"/>
      <c r="N1660" s="7"/>
      <c r="O1660" s="7"/>
      <c r="P1660" s="9"/>
      <c r="Q1660" s="7"/>
    </row>
    <row r="1661" spans="1:17" x14ac:dyDescent="0.2">
      <c r="A1661" s="22">
        <f>IF($B1661&lt;&gt;"","",IF(COUNTIF($H$4:L1661,TRUE)=0,"",COUNTIF($H$4:J1661,TRUE)/COUNTIF($H$4:L1661,TRUE)))</f>
        <v>0.5</v>
      </c>
      <c r="B1661" s="14"/>
      <c r="C1661" s="5" t="str">
        <f>IF((COUNTIFS($D$4:D1661,$D1661,$H$4:H1661,TRUE)+COUNTIFS($D$4:D1661,$D1661,$I$4:I1661,TRUE)+COUNTIFS($D$4:D1661,$D1661,$J$4:J1661,TRUE)+COUNTIFS($D$4:D1661,$D1661,$K$4:K1661,TRUE)+COUNTIFS($D$4:D1661,$D1661,$L$4:L1661,TRUE))=0,"",(COUNTIFS($D$4:D1661,$D1661,$H$4:H1661,TRUE)+COUNTIFS($D$4:D1661,$D1661,$I$4:I1661,TRUE)+COUNTIFS($D$4:D1661,$D1661,$J$4:J1661,TRUE))/(COUNTIFS($D$4:D1661,$D1661,$H$4:H1661,TRUE)+COUNTIFS($D$4:D1661,$D1661,$I$4:I1661,TRUE)+COUNTIFS($D$4:D1661,$D1661,$J$4:J1661,TRUE)+COUNTIFS($D$4:D1661,$D1661,$K$4:K1661,TRUE)+COUNTIFS($D$4:D1661,$D1661,$L$4:L1661,TRUE)))</f>
        <v/>
      </c>
      <c r="D1661" s="6">
        <f t="shared" si="26"/>
        <v>46174</v>
      </c>
      <c r="E1661" s="7"/>
      <c r="F1661" s="7"/>
      <c r="G1661" s="7"/>
      <c r="H1661" s="8" t="b">
        <v>0</v>
      </c>
      <c r="I1661" s="8" t="b">
        <v>0</v>
      </c>
      <c r="J1661" s="8" t="b">
        <v>0</v>
      </c>
      <c r="K1661" s="8" t="b">
        <v>0</v>
      </c>
      <c r="L1661" s="8" t="b">
        <v>0</v>
      </c>
      <c r="M1661" s="9"/>
      <c r="N1661" s="7"/>
      <c r="O1661" s="7"/>
      <c r="P1661" s="9"/>
      <c r="Q1661" s="7"/>
    </row>
    <row r="1662" spans="1:17" x14ac:dyDescent="0.2">
      <c r="A1662" s="22">
        <f>IF($B1662&lt;&gt;"","",IF(COUNTIF($H$4:L1662,TRUE)=0,"",COUNTIF($H$4:J1662,TRUE)/COUNTIF($H$4:L1662,TRUE)))</f>
        <v>0.5</v>
      </c>
      <c r="B1662" s="14"/>
      <c r="C1662" s="5" t="str">
        <f>IF((COUNTIFS($D$4:D1662,$D1662,$H$4:H1662,TRUE)+COUNTIFS($D$4:D1662,$D1662,$I$4:I1662,TRUE)+COUNTIFS($D$4:D1662,$D1662,$J$4:J1662,TRUE)+COUNTIFS($D$4:D1662,$D1662,$K$4:K1662,TRUE)+COUNTIFS($D$4:D1662,$D1662,$L$4:L1662,TRUE))=0,"",(COUNTIFS($D$4:D1662,$D1662,$H$4:H1662,TRUE)+COUNTIFS($D$4:D1662,$D1662,$I$4:I1662,TRUE)+COUNTIFS($D$4:D1662,$D1662,$J$4:J1662,TRUE))/(COUNTIFS($D$4:D1662,$D1662,$H$4:H1662,TRUE)+COUNTIFS($D$4:D1662,$D1662,$I$4:I1662,TRUE)+COUNTIFS($D$4:D1662,$D1662,$J$4:J1662,TRUE)+COUNTIFS($D$4:D1662,$D1662,$K$4:K1662,TRUE)+COUNTIFS($D$4:D1662,$D1662,$L$4:L1662,TRUE)))</f>
        <v/>
      </c>
      <c r="D1662" s="6">
        <f t="shared" si="26"/>
        <v>46174</v>
      </c>
      <c r="E1662" s="7"/>
      <c r="F1662" s="7"/>
      <c r="G1662" s="7"/>
      <c r="H1662" s="8" t="b">
        <v>0</v>
      </c>
      <c r="I1662" s="8" t="b">
        <v>0</v>
      </c>
      <c r="J1662" s="8" t="b">
        <v>0</v>
      </c>
      <c r="K1662" s="8" t="b">
        <v>0</v>
      </c>
      <c r="L1662" s="8" t="b">
        <v>0</v>
      </c>
      <c r="M1662" s="9"/>
      <c r="N1662" s="7"/>
      <c r="O1662" s="7"/>
      <c r="P1662" s="9"/>
      <c r="Q1662" s="7"/>
    </row>
    <row r="1663" spans="1:17" x14ac:dyDescent="0.2">
      <c r="A1663" s="22">
        <f>IF($B1663&lt;&gt;"","",IF(COUNTIF($H$4:L1663,TRUE)=0,"",COUNTIF($H$4:J1663,TRUE)/COUNTIF($H$4:L1663,TRUE)))</f>
        <v>0.5</v>
      </c>
      <c r="B1663" s="14"/>
      <c r="C1663" s="5" t="str">
        <f>IF((COUNTIFS($D$4:D1663,$D1663,$H$4:H1663,TRUE)+COUNTIFS($D$4:D1663,$D1663,$I$4:I1663,TRUE)+COUNTIFS($D$4:D1663,$D1663,$J$4:J1663,TRUE)+COUNTIFS($D$4:D1663,$D1663,$K$4:K1663,TRUE)+COUNTIFS($D$4:D1663,$D1663,$L$4:L1663,TRUE))=0,"",(COUNTIFS($D$4:D1663,$D1663,$H$4:H1663,TRUE)+COUNTIFS($D$4:D1663,$D1663,$I$4:I1663,TRUE)+COUNTIFS($D$4:D1663,$D1663,$J$4:J1663,TRUE))/(COUNTIFS($D$4:D1663,$D1663,$H$4:H1663,TRUE)+COUNTIFS($D$4:D1663,$D1663,$I$4:I1663,TRUE)+COUNTIFS($D$4:D1663,$D1663,$J$4:J1663,TRUE)+COUNTIFS($D$4:D1663,$D1663,$K$4:K1663,TRUE)+COUNTIFS($D$4:D1663,$D1663,$L$4:L1663,TRUE)))</f>
        <v/>
      </c>
      <c r="D1663" s="6">
        <f t="shared" si="26"/>
        <v>46174</v>
      </c>
      <c r="E1663" s="7"/>
      <c r="F1663" s="7"/>
      <c r="G1663" s="7"/>
      <c r="H1663" s="8" t="b">
        <v>0</v>
      </c>
      <c r="I1663" s="8" t="b">
        <v>0</v>
      </c>
      <c r="J1663" s="8" t="b">
        <v>0</v>
      </c>
      <c r="K1663" s="8" t="b">
        <v>0</v>
      </c>
      <c r="L1663" s="8" t="b">
        <v>0</v>
      </c>
      <c r="M1663" s="9"/>
      <c r="N1663" s="7"/>
      <c r="O1663" s="7"/>
      <c r="P1663" s="9"/>
      <c r="Q1663" s="7"/>
    </row>
    <row r="1664" spans="1:17" x14ac:dyDescent="0.2">
      <c r="A1664" s="22">
        <f>IF($B1664&lt;&gt;"","",IF(COUNTIF($H$4:L1664,TRUE)=0,"",COUNTIF($H$4:J1664,TRUE)/COUNTIF($H$4:L1664,TRUE)))</f>
        <v>0.5</v>
      </c>
      <c r="B1664" s="14"/>
      <c r="C1664" s="5" t="str">
        <f>IF((COUNTIFS($D$4:D1664,$D1664,$H$4:H1664,TRUE)+COUNTIFS($D$4:D1664,$D1664,$I$4:I1664,TRUE)+COUNTIFS($D$4:D1664,$D1664,$J$4:J1664,TRUE)+COUNTIFS($D$4:D1664,$D1664,$K$4:K1664,TRUE)+COUNTIFS($D$4:D1664,$D1664,$L$4:L1664,TRUE))=0,"",(COUNTIFS($D$4:D1664,$D1664,$H$4:H1664,TRUE)+COUNTIFS($D$4:D1664,$D1664,$I$4:I1664,TRUE)+COUNTIFS($D$4:D1664,$D1664,$J$4:J1664,TRUE))/(COUNTIFS($D$4:D1664,$D1664,$H$4:H1664,TRUE)+COUNTIFS($D$4:D1664,$D1664,$I$4:I1664,TRUE)+COUNTIFS($D$4:D1664,$D1664,$J$4:J1664,TRUE)+COUNTIFS($D$4:D1664,$D1664,$K$4:K1664,TRUE)+COUNTIFS($D$4:D1664,$D1664,$L$4:L1664,TRUE)))</f>
        <v/>
      </c>
      <c r="D1664" s="6">
        <f t="shared" si="26"/>
        <v>46174</v>
      </c>
      <c r="E1664" s="7"/>
      <c r="F1664" s="7"/>
      <c r="G1664" s="7"/>
      <c r="H1664" s="8" t="b">
        <v>0</v>
      </c>
      <c r="I1664" s="8" t="b">
        <v>0</v>
      </c>
      <c r="J1664" s="8" t="b">
        <v>0</v>
      </c>
      <c r="K1664" s="8" t="b">
        <v>0</v>
      </c>
      <c r="L1664" s="8" t="b">
        <v>0</v>
      </c>
      <c r="M1664" s="9"/>
      <c r="N1664" s="7"/>
      <c r="O1664" s="7"/>
      <c r="P1664" s="9"/>
      <c r="Q1664" s="7"/>
    </row>
    <row r="1665" spans="1:17" x14ac:dyDescent="0.2">
      <c r="A1665" s="22">
        <f>IF($B1665&lt;&gt;"","",IF(COUNTIF($H$4:L1665,TRUE)=0,"",COUNTIF($H$4:J1665,TRUE)/COUNTIF($H$4:L1665,TRUE)))</f>
        <v>0.5</v>
      </c>
      <c r="B1665" s="14"/>
      <c r="C1665" s="5" t="str">
        <f>IF((COUNTIFS($D$4:D1665,$D1665,$H$4:H1665,TRUE)+COUNTIFS($D$4:D1665,$D1665,$I$4:I1665,TRUE)+COUNTIFS($D$4:D1665,$D1665,$J$4:J1665,TRUE)+COUNTIFS($D$4:D1665,$D1665,$K$4:K1665,TRUE)+COUNTIFS($D$4:D1665,$D1665,$L$4:L1665,TRUE))=0,"",(COUNTIFS($D$4:D1665,$D1665,$H$4:H1665,TRUE)+COUNTIFS($D$4:D1665,$D1665,$I$4:I1665,TRUE)+COUNTIFS($D$4:D1665,$D1665,$J$4:J1665,TRUE))/(COUNTIFS($D$4:D1665,$D1665,$H$4:H1665,TRUE)+COUNTIFS($D$4:D1665,$D1665,$I$4:I1665,TRUE)+COUNTIFS($D$4:D1665,$D1665,$J$4:J1665,TRUE)+COUNTIFS($D$4:D1665,$D1665,$K$4:K1665,TRUE)+COUNTIFS($D$4:D1665,$D1665,$L$4:L1665,TRUE)))</f>
        <v/>
      </c>
      <c r="D1665" s="6">
        <f t="shared" si="26"/>
        <v>46174</v>
      </c>
      <c r="E1665" s="7"/>
      <c r="F1665" s="7"/>
      <c r="G1665" s="7"/>
      <c r="H1665" s="8" t="b">
        <v>0</v>
      </c>
      <c r="I1665" s="8" t="b">
        <v>0</v>
      </c>
      <c r="J1665" s="8" t="b">
        <v>0</v>
      </c>
      <c r="K1665" s="8" t="b">
        <v>0</v>
      </c>
      <c r="L1665" s="8" t="b">
        <v>0</v>
      </c>
      <c r="M1665" s="9"/>
      <c r="N1665" s="7"/>
      <c r="O1665" s="7"/>
      <c r="P1665" s="9"/>
      <c r="Q1665" s="7"/>
    </row>
    <row r="1666" spans="1:17" x14ac:dyDescent="0.2">
      <c r="A1666" s="22">
        <f>IF($B1666&lt;&gt;"","",IF(COUNTIF($H$4:L1666,TRUE)=0,"",COUNTIF($H$4:J1666,TRUE)/COUNTIF($H$4:L1666,TRUE)))</f>
        <v>0.5</v>
      </c>
      <c r="B1666" s="14"/>
      <c r="C1666" s="5" t="str">
        <f>IF((COUNTIFS($D$4:D1666,$D1666,$H$4:H1666,TRUE)+COUNTIFS($D$4:D1666,$D1666,$I$4:I1666,TRUE)+COUNTIFS($D$4:D1666,$D1666,$J$4:J1666,TRUE)+COUNTIFS($D$4:D1666,$D1666,$K$4:K1666,TRUE)+COUNTIFS($D$4:D1666,$D1666,$L$4:L1666,TRUE))=0,"",(COUNTIFS($D$4:D1666,$D1666,$H$4:H1666,TRUE)+COUNTIFS($D$4:D1666,$D1666,$I$4:I1666,TRUE)+COUNTIFS($D$4:D1666,$D1666,$J$4:J1666,TRUE))/(COUNTIFS($D$4:D1666,$D1666,$H$4:H1666,TRUE)+COUNTIFS($D$4:D1666,$D1666,$I$4:I1666,TRUE)+COUNTIFS($D$4:D1666,$D1666,$J$4:J1666,TRUE)+COUNTIFS($D$4:D1666,$D1666,$K$4:K1666,TRUE)+COUNTIFS($D$4:D1666,$D1666,$L$4:L1666,TRUE)))</f>
        <v/>
      </c>
      <c r="D1666" s="6">
        <f t="shared" si="26"/>
        <v>46174</v>
      </c>
      <c r="E1666" s="7"/>
      <c r="F1666" s="7"/>
      <c r="G1666" s="7"/>
      <c r="H1666" s="8" t="b">
        <v>0</v>
      </c>
      <c r="I1666" s="8" t="b">
        <v>0</v>
      </c>
      <c r="J1666" s="8" t="b">
        <v>0</v>
      </c>
      <c r="K1666" s="8" t="b">
        <v>0</v>
      </c>
      <c r="L1666" s="8" t="b">
        <v>0</v>
      </c>
      <c r="M1666" s="9"/>
      <c r="N1666" s="7"/>
      <c r="O1666" s="7"/>
      <c r="P1666" s="9"/>
      <c r="Q1666" s="7"/>
    </row>
    <row r="1667" spans="1:17" x14ac:dyDescent="0.2">
      <c r="A1667" s="22">
        <f>IF($B1667&lt;&gt;"","",IF(COUNTIF($H$4:L1667,TRUE)=0,"",COUNTIF($H$4:J1667,TRUE)/COUNTIF($H$4:L1667,TRUE)))</f>
        <v>0.5</v>
      </c>
      <c r="B1667" s="14"/>
      <c r="C1667" s="5" t="str">
        <f>IF((COUNTIFS($D$4:D1667,$D1667,$H$4:H1667,TRUE)+COUNTIFS($D$4:D1667,$D1667,$I$4:I1667,TRUE)+COUNTIFS($D$4:D1667,$D1667,$J$4:J1667,TRUE)+COUNTIFS($D$4:D1667,$D1667,$K$4:K1667,TRUE)+COUNTIFS($D$4:D1667,$D1667,$L$4:L1667,TRUE))=0,"",(COUNTIFS($D$4:D1667,$D1667,$H$4:H1667,TRUE)+COUNTIFS($D$4:D1667,$D1667,$I$4:I1667,TRUE)+COUNTIFS($D$4:D1667,$D1667,$J$4:J1667,TRUE))/(COUNTIFS($D$4:D1667,$D1667,$H$4:H1667,TRUE)+COUNTIFS($D$4:D1667,$D1667,$I$4:I1667,TRUE)+COUNTIFS($D$4:D1667,$D1667,$J$4:J1667,TRUE)+COUNTIFS($D$4:D1667,$D1667,$K$4:K1667,TRUE)+COUNTIFS($D$4:D1667,$D1667,$L$4:L1667,TRUE)))</f>
        <v/>
      </c>
      <c r="D1667" s="6">
        <f t="shared" si="26"/>
        <v>46174</v>
      </c>
      <c r="E1667" s="7"/>
      <c r="F1667" s="7"/>
      <c r="G1667" s="7"/>
      <c r="H1667" s="8" t="b">
        <v>0</v>
      </c>
      <c r="I1667" s="8" t="b">
        <v>0</v>
      </c>
      <c r="J1667" s="8" t="b">
        <v>0</v>
      </c>
      <c r="K1667" s="8" t="b">
        <v>0</v>
      </c>
      <c r="L1667" s="8" t="b">
        <v>0</v>
      </c>
      <c r="M1667" s="9"/>
      <c r="N1667" s="7"/>
      <c r="O1667" s="7"/>
      <c r="P1667" s="9"/>
      <c r="Q1667" s="7"/>
    </row>
    <row r="1668" spans="1:17" x14ac:dyDescent="0.2">
      <c r="A1668" s="22">
        <f>IF($B1668&lt;&gt;"","",IF(COUNTIF($H$4:L1668,TRUE)=0,"",COUNTIF($H$4:J1668,TRUE)/COUNTIF($H$4:L1668,TRUE)))</f>
        <v>0.5</v>
      </c>
      <c r="B1668" s="14"/>
      <c r="C1668" s="5" t="str">
        <f>IF((COUNTIFS($D$4:D1668,$D1668,$H$4:H1668,TRUE)+COUNTIFS($D$4:D1668,$D1668,$I$4:I1668,TRUE)+COUNTIFS($D$4:D1668,$D1668,$J$4:J1668,TRUE)+COUNTIFS($D$4:D1668,$D1668,$K$4:K1668,TRUE)+COUNTIFS($D$4:D1668,$D1668,$L$4:L1668,TRUE))=0,"",(COUNTIFS($D$4:D1668,$D1668,$H$4:H1668,TRUE)+COUNTIFS($D$4:D1668,$D1668,$I$4:I1668,TRUE)+COUNTIFS($D$4:D1668,$D1668,$J$4:J1668,TRUE))/(COUNTIFS($D$4:D1668,$D1668,$H$4:H1668,TRUE)+COUNTIFS($D$4:D1668,$D1668,$I$4:I1668,TRUE)+COUNTIFS($D$4:D1668,$D1668,$J$4:J1668,TRUE)+COUNTIFS($D$4:D1668,$D1668,$K$4:K1668,TRUE)+COUNTIFS($D$4:D1668,$D1668,$L$4:L1668,TRUE)))</f>
        <v/>
      </c>
      <c r="D1668" s="6">
        <f t="shared" si="26"/>
        <v>46174</v>
      </c>
      <c r="E1668" s="7"/>
      <c r="F1668" s="7"/>
      <c r="G1668" s="7"/>
      <c r="H1668" s="8" t="b">
        <v>0</v>
      </c>
      <c r="I1668" s="8" t="b">
        <v>0</v>
      </c>
      <c r="J1668" s="8" t="b">
        <v>0</v>
      </c>
      <c r="K1668" s="8" t="b">
        <v>0</v>
      </c>
      <c r="L1668" s="8" t="b">
        <v>0</v>
      </c>
      <c r="M1668" s="9"/>
      <c r="N1668" s="7"/>
      <c r="O1668" s="7"/>
      <c r="P1668" s="9"/>
      <c r="Q1668" s="7"/>
    </row>
    <row r="1669" spans="1:17" x14ac:dyDescent="0.2">
      <c r="A1669" s="22">
        <f>IF($B1669&lt;&gt;"","",IF(COUNTIF($H$4:L1669,TRUE)=0,"",COUNTIF($H$4:J1669,TRUE)/COUNTIF($H$4:L1669,TRUE)))</f>
        <v>0.5</v>
      </c>
      <c r="B1669" s="14"/>
      <c r="C1669" s="5" t="str">
        <f>IF((COUNTIFS($D$4:D1669,$D1669,$H$4:H1669,TRUE)+COUNTIFS($D$4:D1669,$D1669,$I$4:I1669,TRUE)+COUNTIFS($D$4:D1669,$D1669,$J$4:J1669,TRUE)+COUNTIFS($D$4:D1669,$D1669,$K$4:K1669,TRUE)+COUNTIFS($D$4:D1669,$D1669,$L$4:L1669,TRUE))=0,"",(COUNTIFS($D$4:D1669,$D1669,$H$4:H1669,TRUE)+COUNTIFS($D$4:D1669,$D1669,$I$4:I1669,TRUE)+COUNTIFS($D$4:D1669,$D1669,$J$4:J1669,TRUE))/(COUNTIFS($D$4:D1669,$D1669,$H$4:H1669,TRUE)+COUNTIFS($D$4:D1669,$D1669,$I$4:I1669,TRUE)+COUNTIFS($D$4:D1669,$D1669,$J$4:J1669,TRUE)+COUNTIFS($D$4:D1669,$D1669,$K$4:K1669,TRUE)+COUNTIFS($D$4:D1669,$D1669,$L$4:L1669,TRUE)))</f>
        <v/>
      </c>
      <c r="D1669" s="6">
        <f t="shared" si="26"/>
        <v>46174</v>
      </c>
      <c r="E1669" s="7"/>
      <c r="F1669" s="7"/>
      <c r="G1669" s="7"/>
      <c r="H1669" s="8" t="b">
        <v>0</v>
      </c>
      <c r="I1669" s="8" t="b">
        <v>0</v>
      </c>
      <c r="J1669" s="8" t="b">
        <v>0</v>
      </c>
      <c r="K1669" s="8" t="b">
        <v>0</v>
      </c>
      <c r="L1669" s="8" t="b">
        <v>0</v>
      </c>
      <c r="M1669" s="9"/>
      <c r="N1669" s="7"/>
      <c r="O1669" s="7"/>
      <c r="P1669" s="9"/>
      <c r="Q1669" s="7"/>
    </row>
    <row r="1670" spans="1:17" x14ac:dyDescent="0.2">
      <c r="A1670" s="22">
        <f>IF($B1670&lt;&gt;"","",IF(COUNTIF($H$4:L1670,TRUE)=0,"",COUNTIF($H$4:J1670,TRUE)/COUNTIF($H$4:L1670,TRUE)))</f>
        <v>0.5</v>
      </c>
      <c r="B1670" s="14"/>
      <c r="C1670" s="5" t="str">
        <f>IF((COUNTIFS($D$4:D1670,$D1670,$H$4:H1670,TRUE)+COUNTIFS($D$4:D1670,$D1670,$I$4:I1670,TRUE)+COUNTIFS($D$4:D1670,$D1670,$J$4:J1670,TRUE)+COUNTIFS($D$4:D1670,$D1670,$K$4:K1670,TRUE)+COUNTIFS($D$4:D1670,$D1670,$L$4:L1670,TRUE))=0,"",(COUNTIFS($D$4:D1670,$D1670,$H$4:H1670,TRUE)+COUNTIFS($D$4:D1670,$D1670,$I$4:I1670,TRUE)+COUNTIFS($D$4:D1670,$D1670,$J$4:J1670,TRUE))/(COUNTIFS($D$4:D1670,$D1670,$H$4:H1670,TRUE)+COUNTIFS($D$4:D1670,$D1670,$I$4:I1670,TRUE)+COUNTIFS($D$4:D1670,$D1670,$J$4:J1670,TRUE)+COUNTIFS($D$4:D1670,$D1670,$K$4:K1670,TRUE)+COUNTIFS($D$4:D1670,$D1670,$L$4:L1670,TRUE)))</f>
        <v/>
      </c>
      <c r="D1670" s="6">
        <f t="shared" si="26"/>
        <v>46174</v>
      </c>
      <c r="E1670" s="7"/>
      <c r="F1670" s="7"/>
      <c r="G1670" s="7"/>
      <c r="H1670" s="8" t="b">
        <v>0</v>
      </c>
      <c r="I1670" s="8" t="b">
        <v>0</v>
      </c>
      <c r="J1670" s="8" t="b">
        <v>0</v>
      </c>
      <c r="K1670" s="8" t="b">
        <v>0</v>
      </c>
      <c r="L1670" s="8" t="b">
        <v>0</v>
      </c>
      <c r="M1670" s="9"/>
      <c r="N1670" s="7"/>
      <c r="O1670" s="7"/>
      <c r="P1670" s="9"/>
      <c r="Q1670" s="7"/>
    </row>
    <row r="1671" spans="1:17" x14ac:dyDescent="0.2">
      <c r="A1671" s="22">
        <f>IF($B1671&lt;&gt;"","",IF(COUNTIF($H$4:L1671,TRUE)=0,"",COUNTIF($H$4:J1671,TRUE)/COUNTIF($H$4:L1671,TRUE)))</f>
        <v>0.5</v>
      </c>
      <c r="B1671" s="14"/>
      <c r="C1671" s="5" t="str">
        <f>IF((COUNTIFS($D$4:D1671,$D1671,$H$4:H1671,TRUE)+COUNTIFS($D$4:D1671,$D1671,$I$4:I1671,TRUE)+COUNTIFS($D$4:D1671,$D1671,$J$4:J1671,TRUE)+COUNTIFS($D$4:D1671,$D1671,$K$4:K1671,TRUE)+COUNTIFS($D$4:D1671,$D1671,$L$4:L1671,TRUE))=0,"",(COUNTIFS($D$4:D1671,$D1671,$H$4:H1671,TRUE)+COUNTIFS($D$4:D1671,$D1671,$I$4:I1671,TRUE)+COUNTIFS($D$4:D1671,$D1671,$J$4:J1671,TRUE))/(COUNTIFS($D$4:D1671,$D1671,$H$4:H1671,TRUE)+COUNTIFS($D$4:D1671,$D1671,$I$4:I1671,TRUE)+COUNTIFS($D$4:D1671,$D1671,$J$4:J1671,TRUE)+COUNTIFS($D$4:D1671,$D1671,$K$4:K1671,TRUE)+COUNTIFS($D$4:D1671,$D1671,$L$4:L1671,TRUE)))</f>
        <v/>
      </c>
      <c r="D1671" s="6">
        <f t="shared" si="26"/>
        <v>46174</v>
      </c>
      <c r="E1671" s="7"/>
      <c r="F1671" s="7"/>
      <c r="G1671" s="7"/>
      <c r="H1671" s="8" t="b">
        <v>0</v>
      </c>
      <c r="I1671" s="8" t="b">
        <v>0</v>
      </c>
      <c r="J1671" s="8" t="b">
        <v>0</v>
      </c>
      <c r="K1671" s="8" t="b">
        <v>0</v>
      </c>
      <c r="L1671" s="8" t="b">
        <v>0</v>
      </c>
      <c r="M1671" s="9"/>
      <c r="N1671" s="7"/>
      <c r="O1671" s="7"/>
      <c r="P1671" s="9"/>
      <c r="Q1671" s="7"/>
    </row>
    <row r="1672" spans="1:17" x14ac:dyDescent="0.2">
      <c r="A1672" s="22">
        <f>IF($B1672&lt;&gt;"","",IF(COUNTIF($H$4:L1672,TRUE)=0,"",COUNTIF($H$4:J1672,TRUE)/COUNTIF($H$4:L1672,TRUE)))</f>
        <v>0.5</v>
      </c>
      <c r="B1672" s="14"/>
      <c r="C1672" s="5" t="str">
        <f>IF((COUNTIFS($D$4:D1672,$D1672,$H$4:H1672,TRUE)+COUNTIFS($D$4:D1672,$D1672,$I$4:I1672,TRUE)+COUNTIFS($D$4:D1672,$D1672,$J$4:J1672,TRUE)+COUNTIFS($D$4:D1672,$D1672,$K$4:K1672,TRUE)+COUNTIFS($D$4:D1672,$D1672,$L$4:L1672,TRUE))=0,"",(COUNTIFS($D$4:D1672,$D1672,$H$4:H1672,TRUE)+COUNTIFS($D$4:D1672,$D1672,$I$4:I1672,TRUE)+COUNTIFS($D$4:D1672,$D1672,$J$4:J1672,TRUE))/(COUNTIFS($D$4:D1672,$D1672,$H$4:H1672,TRUE)+COUNTIFS($D$4:D1672,$D1672,$I$4:I1672,TRUE)+COUNTIFS($D$4:D1672,$D1672,$J$4:J1672,TRUE)+COUNTIFS($D$4:D1672,$D1672,$K$4:K1672,TRUE)+COUNTIFS($D$4:D1672,$D1672,$L$4:L1672,TRUE)))</f>
        <v/>
      </c>
      <c r="D1672" s="6">
        <f t="shared" si="26"/>
        <v>46174</v>
      </c>
      <c r="E1672" s="7"/>
      <c r="F1672" s="7"/>
      <c r="G1672" s="7"/>
      <c r="H1672" s="8" t="b">
        <v>0</v>
      </c>
      <c r="I1672" s="8" t="b">
        <v>0</v>
      </c>
      <c r="J1672" s="8" t="b">
        <v>0</v>
      </c>
      <c r="K1672" s="8" t="b">
        <v>0</v>
      </c>
      <c r="L1672" s="8" t="b">
        <v>0</v>
      </c>
      <c r="M1672" s="9"/>
      <c r="N1672" s="7"/>
      <c r="O1672" s="7"/>
      <c r="P1672" s="9"/>
      <c r="Q1672" s="7"/>
    </row>
    <row r="1673" spans="1:17" x14ac:dyDescent="0.2">
      <c r="A1673" s="22">
        <f>IF($B1673&lt;&gt;"","",IF(COUNTIF($H$4:L1673,TRUE)=0,"",COUNTIF($H$4:J1673,TRUE)/COUNTIF($H$4:L1673,TRUE)))</f>
        <v>0.5</v>
      </c>
      <c r="B1673" s="14"/>
      <c r="C1673" s="5" t="str">
        <f>IF((COUNTIFS($D$4:D1673,$D1673,$H$4:H1673,TRUE)+COUNTIFS($D$4:D1673,$D1673,$I$4:I1673,TRUE)+COUNTIFS($D$4:D1673,$D1673,$J$4:J1673,TRUE)+COUNTIFS($D$4:D1673,$D1673,$K$4:K1673,TRUE)+COUNTIFS($D$4:D1673,$D1673,$L$4:L1673,TRUE))=0,"",(COUNTIFS($D$4:D1673,$D1673,$H$4:H1673,TRUE)+COUNTIFS($D$4:D1673,$D1673,$I$4:I1673,TRUE)+COUNTIFS($D$4:D1673,$D1673,$J$4:J1673,TRUE))/(COUNTIFS($D$4:D1673,$D1673,$H$4:H1673,TRUE)+COUNTIFS($D$4:D1673,$D1673,$I$4:I1673,TRUE)+COUNTIFS($D$4:D1673,$D1673,$J$4:J1673,TRUE)+COUNTIFS($D$4:D1673,$D1673,$K$4:K1673,TRUE)+COUNTIFS($D$4:D1673,$D1673,$L$4:L1673,TRUE)))</f>
        <v/>
      </c>
      <c r="D1673" s="6">
        <f t="shared" si="26"/>
        <v>46174</v>
      </c>
      <c r="E1673" s="7"/>
      <c r="F1673" s="7"/>
      <c r="G1673" s="7"/>
      <c r="H1673" s="8" t="b">
        <v>0</v>
      </c>
      <c r="I1673" s="8" t="b">
        <v>0</v>
      </c>
      <c r="J1673" s="8" t="b">
        <v>0</v>
      </c>
      <c r="K1673" s="8" t="b">
        <v>0</v>
      </c>
      <c r="L1673" s="8" t="b">
        <v>0</v>
      </c>
      <c r="M1673" s="9"/>
      <c r="N1673" s="7"/>
      <c r="O1673" s="7"/>
      <c r="P1673" s="9"/>
      <c r="Q1673" s="7"/>
    </row>
    <row r="1674" spans="1:17" x14ac:dyDescent="0.2">
      <c r="A1674" s="22">
        <f>IF($B1674&lt;&gt;"","",IF(COUNTIF($H$4:L1674,TRUE)=0,"",COUNTIF($H$4:J1674,TRUE)/COUNTIF($H$4:L1674,TRUE)))</f>
        <v>0.5</v>
      </c>
      <c r="B1674" s="14"/>
      <c r="C1674" s="5" t="str">
        <f>IF((COUNTIFS($D$4:D1674,$D1674,$H$4:H1674,TRUE)+COUNTIFS($D$4:D1674,$D1674,$I$4:I1674,TRUE)+COUNTIFS($D$4:D1674,$D1674,$J$4:J1674,TRUE)+COUNTIFS($D$4:D1674,$D1674,$K$4:K1674,TRUE)+COUNTIFS($D$4:D1674,$D1674,$L$4:L1674,TRUE))=0,"",(COUNTIFS($D$4:D1674,$D1674,$H$4:H1674,TRUE)+COUNTIFS($D$4:D1674,$D1674,$I$4:I1674,TRUE)+COUNTIFS($D$4:D1674,$D1674,$J$4:J1674,TRUE))/(COUNTIFS($D$4:D1674,$D1674,$H$4:H1674,TRUE)+COUNTIFS($D$4:D1674,$D1674,$I$4:I1674,TRUE)+COUNTIFS($D$4:D1674,$D1674,$J$4:J1674,TRUE)+COUNTIFS($D$4:D1674,$D1674,$K$4:K1674,TRUE)+COUNTIFS($D$4:D1674,$D1674,$L$4:L1674,TRUE)))</f>
        <v/>
      </c>
      <c r="D1674" s="6">
        <f t="shared" si="26"/>
        <v>46174</v>
      </c>
      <c r="E1674" s="7"/>
      <c r="F1674" s="7"/>
      <c r="G1674" s="7"/>
      <c r="H1674" s="8" t="b">
        <v>0</v>
      </c>
      <c r="I1674" s="8" t="b">
        <v>0</v>
      </c>
      <c r="J1674" s="8" t="b">
        <v>0</v>
      </c>
      <c r="K1674" s="8" t="b">
        <v>0</v>
      </c>
      <c r="L1674" s="8" t="b">
        <v>0</v>
      </c>
      <c r="M1674" s="9"/>
      <c r="N1674" s="7"/>
      <c r="O1674" s="7"/>
      <c r="P1674" s="9"/>
      <c r="Q1674" s="7"/>
    </row>
    <row r="1675" spans="1:17" x14ac:dyDescent="0.2">
      <c r="A1675" s="22">
        <f>IF($B1675&lt;&gt;"","",IF(COUNTIF($H$4:L1675,TRUE)=0,"",COUNTIF($H$4:J1675,TRUE)/COUNTIF($H$4:L1675,TRUE)))</f>
        <v>0.5</v>
      </c>
      <c r="B1675" s="14"/>
      <c r="C1675" s="5" t="str">
        <f>IF((COUNTIFS($D$4:D1675,$D1675,$H$4:H1675,TRUE)+COUNTIFS($D$4:D1675,$D1675,$I$4:I1675,TRUE)+COUNTIFS($D$4:D1675,$D1675,$J$4:J1675,TRUE)+COUNTIFS($D$4:D1675,$D1675,$K$4:K1675,TRUE)+COUNTIFS($D$4:D1675,$D1675,$L$4:L1675,TRUE))=0,"",(COUNTIFS($D$4:D1675,$D1675,$H$4:H1675,TRUE)+COUNTIFS($D$4:D1675,$D1675,$I$4:I1675,TRUE)+COUNTIFS($D$4:D1675,$D1675,$J$4:J1675,TRUE))/(COUNTIFS($D$4:D1675,$D1675,$H$4:H1675,TRUE)+COUNTIFS($D$4:D1675,$D1675,$I$4:I1675,TRUE)+COUNTIFS($D$4:D1675,$D1675,$J$4:J1675,TRUE)+COUNTIFS($D$4:D1675,$D1675,$K$4:K1675,TRUE)+COUNTIFS($D$4:D1675,$D1675,$L$4:L1675,TRUE)))</f>
        <v/>
      </c>
      <c r="D1675" s="6">
        <f t="shared" si="26"/>
        <v>46174</v>
      </c>
      <c r="E1675" s="7"/>
      <c r="F1675" s="7"/>
      <c r="G1675" s="7"/>
      <c r="H1675" s="8" t="b">
        <v>0</v>
      </c>
      <c r="I1675" s="8" t="b">
        <v>0</v>
      </c>
      <c r="J1675" s="8" t="b">
        <v>0</v>
      </c>
      <c r="K1675" s="8" t="b">
        <v>0</v>
      </c>
      <c r="L1675" s="8" t="b">
        <v>0</v>
      </c>
      <c r="M1675" s="9"/>
      <c r="N1675" s="7"/>
      <c r="O1675" s="7"/>
      <c r="P1675" s="9"/>
      <c r="Q1675" s="7"/>
    </row>
    <row r="1676" spans="1:17" x14ac:dyDescent="0.2">
      <c r="A1676" s="22">
        <f>IF($B1676&lt;&gt;"","",IF(COUNTIF($H$4:L1676,TRUE)=0,"",COUNTIF($H$4:J1676,TRUE)/COUNTIF($H$4:L1676,TRUE)))</f>
        <v>0.5</v>
      </c>
      <c r="B1676" s="14"/>
      <c r="C1676" s="5" t="str">
        <f>IF((COUNTIFS($D$4:D1676,$D1676,$H$4:H1676,TRUE)+COUNTIFS($D$4:D1676,$D1676,$I$4:I1676,TRUE)+COUNTIFS($D$4:D1676,$D1676,$J$4:J1676,TRUE)+COUNTIFS($D$4:D1676,$D1676,$K$4:K1676,TRUE)+COUNTIFS($D$4:D1676,$D1676,$L$4:L1676,TRUE))=0,"",(COUNTIFS($D$4:D1676,$D1676,$H$4:H1676,TRUE)+COUNTIFS($D$4:D1676,$D1676,$I$4:I1676,TRUE)+COUNTIFS($D$4:D1676,$D1676,$J$4:J1676,TRUE))/(COUNTIFS($D$4:D1676,$D1676,$H$4:H1676,TRUE)+COUNTIFS($D$4:D1676,$D1676,$I$4:I1676,TRUE)+COUNTIFS($D$4:D1676,$D1676,$J$4:J1676,TRUE)+COUNTIFS($D$4:D1676,$D1676,$K$4:K1676,TRUE)+COUNTIFS($D$4:D1676,$D1676,$L$4:L1676,TRUE)))</f>
        <v/>
      </c>
      <c r="D1676" s="6">
        <f t="shared" si="26"/>
        <v>46174</v>
      </c>
      <c r="E1676" s="7"/>
      <c r="F1676" s="7"/>
      <c r="G1676" s="7"/>
      <c r="H1676" s="8" t="b">
        <v>0</v>
      </c>
      <c r="I1676" s="8" t="b">
        <v>0</v>
      </c>
      <c r="J1676" s="8" t="b">
        <v>0</v>
      </c>
      <c r="K1676" s="8" t="b">
        <v>0</v>
      </c>
      <c r="L1676" s="8" t="b">
        <v>0</v>
      </c>
      <c r="M1676" s="9"/>
      <c r="N1676" s="7"/>
      <c r="O1676" s="7"/>
      <c r="P1676" s="9"/>
      <c r="Q1676" s="7"/>
    </row>
    <row r="1677" spans="1:17" x14ac:dyDescent="0.2">
      <c r="A1677" s="22">
        <f>IF($B1677&lt;&gt;"","",IF(COUNTIF($H$4:L1677,TRUE)=0,"",COUNTIF($H$4:J1677,TRUE)/COUNTIF($H$4:L1677,TRUE)))</f>
        <v>0.5</v>
      </c>
      <c r="B1677" s="14"/>
      <c r="C1677" s="5" t="str">
        <f>IF((COUNTIFS($D$4:D1677,$D1677,$H$4:H1677,TRUE)+COUNTIFS($D$4:D1677,$D1677,$I$4:I1677,TRUE)+COUNTIFS($D$4:D1677,$D1677,$J$4:J1677,TRUE)+COUNTIFS($D$4:D1677,$D1677,$K$4:K1677,TRUE)+COUNTIFS($D$4:D1677,$D1677,$L$4:L1677,TRUE))=0,"",(COUNTIFS($D$4:D1677,$D1677,$H$4:H1677,TRUE)+COUNTIFS($D$4:D1677,$D1677,$I$4:I1677,TRUE)+COUNTIFS($D$4:D1677,$D1677,$J$4:J1677,TRUE))/(COUNTIFS($D$4:D1677,$D1677,$H$4:H1677,TRUE)+COUNTIFS($D$4:D1677,$D1677,$I$4:I1677,TRUE)+COUNTIFS($D$4:D1677,$D1677,$J$4:J1677,TRUE)+COUNTIFS($D$4:D1677,$D1677,$K$4:K1677,TRUE)+COUNTIFS($D$4:D1677,$D1677,$L$4:L1677,TRUE)))</f>
        <v/>
      </c>
      <c r="D1677" s="6">
        <f t="shared" si="26"/>
        <v>46174</v>
      </c>
      <c r="E1677" s="7"/>
      <c r="F1677" s="7"/>
      <c r="G1677" s="7"/>
      <c r="H1677" s="8" t="b">
        <v>0</v>
      </c>
      <c r="I1677" s="8" t="b">
        <v>0</v>
      </c>
      <c r="J1677" s="8" t="b">
        <v>0</v>
      </c>
      <c r="K1677" s="8" t="b">
        <v>0</v>
      </c>
      <c r="L1677" s="8" t="b">
        <v>0</v>
      </c>
      <c r="M1677" s="9"/>
      <c r="N1677" s="7"/>
      <c r="O1677" s="7"/>
      <c r="P1677" s="9"/>
      <c r="Q1677" s="7"/>
    </row>
    <row r="1678" spans="1:17" x14ac:dyDescent="0.2">
      <c r="A1678" s="22">
        <f>IF($B1678&lt;&gt;"","",IF(COUNTIF($H$4:L1678,TRUE)=0,"",COUNTIF($H$4:J1678,TRUE)/COUNTIF($H$4:L1678,TRUE)))</f>
        <v>0.5</v>
      </c>
      <c r="B1678" s="14"/>
      <c r="C1678" s="5" t="str">
        <f>IF((COUNTIFS($D$4:D1678,$D1678,$H$4:H1678,TRUE)+COUNTIFS($D$4:D1678,$D1678,$I$4:I1678,TRUE)+COUNTIFS($D$4:D1678,$D1678,$J$4:J1678,TRUE)+COUNTIFS($D$4:D1678,$D1678,$K$4:K1678,TRUE)+COUNTIFS($D$4:D1678,$D1678,$L$4:L1678,TRUE))=0,"",(COUNTIFS($D$4:D1678,$D1678,$H$4:H1678,TRUE)+COUNTIFS($D$4:D1678,$D1678,$I$4:I1678,TRUE)+COUNTIFS($D$4:D1678,$D1678,$J$4:J1678,TRUE))/(COUNTIFS($D$4:D1678,$D1678,$H$4:H1678,TRUE)+COUNTIFS($D$4:D1678,$D1678,$I$4:I1678,TRUE)+COUNTIFS($D$4:D1678,$D1678,$J$4:J1678,TRUE)+COUNTIFS($D$4:D1678,$D1678,$K$4:K1678,TRUE)+COUNTIFS($D$4:D1678,$D1678,$L$4:L1678,TRUE)))</f>
        <v/>
      </c>
      <c r="D1678" s="6">
        <f t="shared" si="26"/>
        <v>46174</v>
      </c>
      <c r="E1678" s="7"/>
      <c r="F1678" s="7"/>
      <c r="G1678" s="7"/>
      <c r="H1678" s="8" t="b">
        <v>0</v>
      </c>
      <c r="I1678" s="8" t="b">
        <v>0</v>
      </c>
      <c r="J1678" s="8" t="b">
        <v>0</v>
      </c>
      <c r="K1678" s="8" t="b">
        <v>0</v>
      </c>
      <c r="L1678" s="8" t="b">
        <v>0</v>
      </c>
      <c r="M1678" s="9"/>
      <c r="N1678" s="7"/>
      <c r="O1678" s="7"/>
      <c r="P1678" s="9"/>
      <c r="Q1678" s="7"/>
    </row>
    <row r="1679" spans="1:17" x14ac:dyDescent="0.2">
      <c r="A1679" s="22">
        <f>IF($B1679&lt;&gt;"","",IF(COUNTIF($H$4:L1679,TRUE)=0,"",COUNTIF($H$4:J1679,TRUE)/COUNTIF($H$4:L1679,TRUE)))</f>
        <v>0.5</v>
      </c>
      <c r="B1679" s="14"/>
      <c r="C1679" s="5" t="str">
        <f>IF((COUNTIFS($D$4:D1679,$D1679,$H$4:H1679,TRUE)+COUNTIFS($D$4:D1679,$D1679,$I$4:I1679,TRUE)+COUNTIFS($D$4:D1679,$D1679,$J$4:J1679,TRUE)+COUNTIFS($D$4:D1679,$D1679,$K$4:K1679,TRUE)+COUNTIFS($D$4:D1679,$D1679,$L$4:L1679,TRUE))=0,"",(COUNTIFS($D$4:D1679,$D1679,$H$4:H1679,TRUE)+COUNTIFS($D$4:D1679,$D1679,$I$4:I1679,TRUE)+COUNTIFS($D$4:D1679,$D1679,$J$4:J1679,TRUE))/(COUNTIFS($D$4:D1679,$D1679,$H$4:H1679,TRUE)+COUNTIFS($D$4:D1679,$D1679,$I$4:I1679,TRUE)+COUNTIFS($D$4:D1679,$D1679,$J$4:J1679,TRUE)+COUNTIFS($D$4:D1679,$D1679,$K$4:K1679,TRUE)+COUNTIFS($D$4:D1679,$D1679,$L$4:L1679,TRUE)))</f>
        <v/>
      </c>
      <c r="D1679" s="6">
        <f t="shared" si="26"/>
        <v>46174</v>
      </c>
      <c r="E1679" s="7"/>
      <c r="F1679" s="7"/>
      <c r="G1679" s="7"/>
      <c r="H1679" s="8" t="b">
        <v>0</v>
      </c>
      <c r="I1679" s="8" t="b">
        <v>0</v>
      </c>
      <c r="J1679" s="8" t="b">
        <v>0</v>
      </c>
      <c r="K1679" s="8" t="b">
        <v>0</v>
      </c>
      <c r="L1679" s="8" t="b">
        <v>0</v>
      </c>
      <c r="M1679" s="9"/>
      <c r="N1679" s="7"/>
      <c r="O1679" s="7"/>
      <c r="P1679" s="9"/>
      <c r="Q1679" s="7"/>
    </row>
    <row r="1680" spans="1:17" x14ac:dyDescent="0.2">
      <c r="A1680" s="22">
        <f>IF($B1680&lt;&gt;"","",IF(COUNTIF($H$4:L1680,TRUE)=0,"",COUNTIF($H$4:J1680,TRUE)/COUNTIF($H$4:L1680,TRUE)))</f>
        <v>0.5</v>
      </c>
      <c r="B1680" s="14"/>
      <c r="C1680" s="5" t="str">
        <f>IF((COUNTIFS($D$4:D1680,$D1680,$H$4:H1680,TRUE)+COUNTIFS($D$4:D1680,$D1680,$I$4:I1680,TRUE)+COUNTIFS($D$4:D1680,$D1680,$J$4:J1680,TRUE)+COUNTIFS($D$4:D1680,$D1680,$K$4:K1680,TRUE)+COUNTIFS($D$4:D1680,$D1680,$L$4:L1680,TRUE))=0,"",(COUNTIFS($D$4:D1680,$D1680,$H$4:H1680,TRUE)+COUNTIFS($D$4:D1680,$D1680,$I$4:I1680,TRUE)+COUNTIFS($D$4:D1680,$D1680,$J$4:J1680,TRUE))/(COUNTIFS($D$4:D1680,$D1680,$H$4:H1680,TRUE)+COUNTIFS($D$4:D1680,$D1680,$I$4:I1680,TRUE)+COUNTIFS($D$4:D1680,$D1680,$J$4:J1680,TRUE)+COUNTIFS($D$4:D1680,$D1680,$K$4:K1680,TRUE)+COUNTIFS($D$4:D1680,$D1680,$L$4:L1680,TRUE)))</f>
        <v/>
      </c>
      <c r="D1680" s="6">
        <f t="shared" si="26"/>
        <v>46174</v>
      </c>
      <c r="E1680" s="7"/>
      <c r="F1680" s="7"/>
      <c r="G1680" s="7"/>
      <c r="H1680" s="8" t="b">
        <v>0</v>
      </c>
      <c r="I1680" s="8" t="b">
        <v>0</v>
      </c>
      <c r="J1680" s="8" t="b">
        <v>0</v>
      </c>
      <c r="K1680" s="8" t="b">
        <v>0</v>
      </c>
      <c r="L1680" s="8" t="b">
        <v>0</v>
      </c>
      <c r="M1680" s="9"/>
      <c r="N1680" s="7"/>
      <c r="O1680" s="7"/>
      <c r="P1680" s="9"/>
      <c r="Q1680" s="7"/>
    </row>
    <row r="1681" spans="1:17" x14ac:dyDescent="0.2">
      <c r="A1681" s="22">
        <f>IF($B1681&lt;&gt;"","",IF(COUNTIF($H$4:L1681,TRUE)=0,"",COUNTIF($H$4:J1681,TRUE)/COUNTIF($H$4:L1681,TRUE)))</f>
        <v>0.5</v>
      </c>
      <c r="B1681" s="14"/>
      <c r="C1681" s="5" t="str">
        <f>IF((COUNTIFS($D$4:D1681,$D1681,$H$4:H1681,TRUE)+COUNTIFS($D$4:D1681,$D1681,$I$4:I1681,TRUE)+COUNTIFS($D$4:D1681,$D1681,$J$4:J1681,TRUE)+COUNTIFS($D$4:D1681,$D1681,$K$4:K1681,TRUE)+COUNTIFS($D$4:D1681,$D1681,$L$4:L1681,TRUE))=0,"",(COUNTIFS($D$4:D1681,$D1681,$H$4:H1681,TRUE)+COUNTIFS($D$4:D1681,$D1681,$I$4:I1681,TRUE)+COUNTIFS($D$4:D1681,$D1681,$J$4:J1681,TRUE))/(COUNTIFS($D$4:D1681,$D1681,$H$4:H1681,TRUE)+COUNTIFS($D$4:D1681,$D1681,$I$4:I1681,TRUE)+COUNTIFS($D$4:D1681,$D1681,$J$4:J1681,TRUE)+COUNTIFS($D$4:D1681,$D1681,$K$4:K1681,TRUE)+COUNTIFS($D$4:D1681,$D1681,$L$4:L1681,TRUE)))</f>
        <v/>
      </c>
      <c r="D1681" s="6">
        <f t="shared" si="26"/>
        <v>46174</v>
      </c>
      <c r="E1681" s="7"/>
      <c r="F1681" s="7"/>
      <c r="G1681" s="7"/>
      <c r="H1681" s="8" t="b">
        <v>0</v>
      </c>
      <c r="I1681" s="8" t="b">
        <v>0</v>
      </c>
      <c r="J1681" s="8" t="b">
        <v>0</v>
      </c>
      <c r="K1681" s="8" t="b">
        <v>0</v>
      </c>
      <c r="L1681" s="8" t="b">
        <v>0</v>
      </c>
      <c r="M1681" s="9"/>
      <c r="N1681" s="7"/>
      <c r="O1681" s="7"/>
      <c r="P1681" s="9"/>
      <c r="Q1681" s="7"/>
    </row>
    <row r="1682" spans="1:17" x14ac:dyDescent="0.2">
      <c r="A1682" s="22">
        <f>IF($B1682&lt;&gt;"","",IF(COUNTIF($H$4:L1682,TRUE)=0,"",COUNTIF($H$4:J1682,TRUE)/COUNTIF($H$4:L1682,TRUE)))</f>
        <v>0.5</v>
      </c>
      <c r="B1682" s="14"/>
      <c r="C1682" s="5" t="str">
        <f>IF((COUNTIFS($D$4:D1682,$D1682,$H$4:H1682,TRUE)+COUNTIFS($D$4:D1682,$D1682,$I$4:I1682,TRUE)+COUNTIFS($D$4:D1682,$D1682,$J$4:J1682,TRUE)+COUNTIFS($D$4:D1682,$D1682,$K$4:K1682,TRUE)+COUNTIFS($D$4:D1682,$D1682,$L$4:L1682,TRUE))=0,"",(COUNTIFS($D$4:D1682,$D1682,$H$4:H1682,TRUE)+COUNTIFS($D$4:D1682,$D1682,$I$4:I1682,TRUE)+COUNTIFS($D$4:D1682,$D1682,$J$4:J1682,TRUE))/(COUNTIFS($D$4:D1682,$D1682,$H$4:H1682,TRUE)+COUNTIFS($D$4:D1682,$D1682,$I$4:I1682,TRUE)+COUNTIFS($D$4:D1682,$D1682,$J$4:J1682,TRUE)+COUNTIFS($D$4:D1682,$D1682,$K$4:K1682,TRUE)+COUNTIFS($D$4:D1682,$D1682,$L$4:L1682,TRUE)))</f>
        <v/>
      </c>
      <c r="D1682" s="6">
        <f t="shared" si="26"/>
        <v>46174</v>
      </c>
      <c r="E1682" s="7"/>
      <c r="F1682" s="7"/>
      <c r="G1682" s="7"/>
      <c r="H1682" s="8" t="b">
        <v>0</v>
      </c>
      <c r="I1682" s="8" t="b">
        <v>0</v>
      </c>
      <c r="J1682" s="8" t="b">
        <v>0</v>
      </c>
      <c r="K1682" s="8" t="b">
        <v>0</v>
      </c>
      <c r="L1682" s="8" t="b">
        <v>0</v>
      </c>
      <c r="M1682" s="9"/>
      <c r="N1682" s="7"/>
      <c r="O1682" s="7"/>
      <c r="P1682" s="9"/>
      <c r="Q1682" s="7"/>
    </row>
    <row r="1683" spans="1:17" x14ac:dyDescent="0.2">
      <c r="A1683" s="22">
        <f>IF($B1683&lt;&gt;"","",IF(COUNTIF($H$4:L1683,TRUE)=0,"",COUNTIF($H$4:J1683,TRUE)/COUNTIF($H$4:L1683,TRUE)))</f>
        <v>0.5</v>
      </c>
      <c r="B1683" s="14"/>
      <c r="C1683" s="5" t="str">
        <f>IF((COUNTIFS($D$4:D1683,$D1683,$H$4:H1683,TRUE)+COUNTIFS($D$4:D1683,$D1683,$I$4:I1683,TRUE)+COUNTIFS($D$4:D1683,$D1683,$J$4:J1683,TRUE)+COUNTIFS($D$4:D1683,$D1683,$K$4:K1683,TRUE)+COUNTIFS($D$4:D1683,$D1683,$L$4:L1683,TRUE))=0,"",(COUNTIFS($D$4:D1683,$D1683,$H$4:H1683,TRUE)+COUNTIFS($D$4:D1683,$D1683,$I$4:I1683,TRUE)+COUNTIFS($D$4:D1683,$D1683,$J$4:J1683,TRUE))/(COUNTIFS($D$4:D1683,$D1683,$H$4:H1683,TRUE)+COUNTIFS($D$4:D1683,$D1683,$I$4:I1683,TRUE)+COUNTIFS($D$4:D1683,$D1683,$J$4:J1683,TRUE)+COUNTIFS($D$4:D1683,$D1683,$K$4:K1683,TRUE)+COUNTIFS($D$4:D1683,$D1683,$L$4:L1683,TRUE)))</f>
        <v/>
      </c>
      <c r="D1683" s="6">
        <f t="shared" si="26"/>
        <v>46174</v>
      </c>
      <c r="E1683" s="7"/>
      <c r="F1683" s="7"/>
      <c r="G1683" s="7"/>
      <c r="H1683" s="8" t="b">
        <v>0</v>
      </c>
      <c r="I1683" s="8" t="b">
        <v>0</v>
      </c>
      <c r="J1683" s="8" t="b">
        <v>0</v>
      </c>
      <c r="K1683" s="8" t="b">
        <v>0</v>
      </c>
      <c r="L1683" s="8" t="b">
        <v>0</v>
      </c>
      <c r="M1683" s="9"/>
      <c r="N1683" s="7"/>
      <c r="O1683" s="7"/>
      <c r="P1683" s="9"/>
      <c r="Q1683" s="7"/>
    </row>
    <row r="1684" spans="1:17" x14ac:dyDescent="0.2">
      <c r="A1684" s="22">
        <f>IF($B1684&lt;&gt;"","",IF(COUNTIF($H$4:L1684,TRUE)=0,"",COUNTIF($H$4:J1684,TRUE)/COUNTIF($H$4:L1684,TRUE)))</f>
        <v>0.5</v>
      </c>
      <c r="B1684" s="14"/>
      <c r="C1684" s="5" t="str">
        <f>IF((COUNTIFS($D$4:D1684,$D1684,$H$4:H1684,TRUE)+COUNTIFS($D$4:D1684,$D1684,$I$4:I1684,TRUE)+COUNTIFS($D$4:D1684,$D1684,$J$4:J1684,TRUE)+COUNTIFS($D$4:D1684,$D1684,$K$4:K1684,TRUE)+COUNTIFS($D$4:D1684,$D1684,$L$4:L1684,TRUE))=0,"",(COUNTIFS($D$4:D1684,$D1684,$H$4:H1684,TRUE)+COUNTIFS($D$4:D1684,$D1684,$I$4:I1684,TRUE)+COUNTIFS($D$4:D1684,$D1684,$J$4:J1684,TRUE))/(COUNTIFS($D$4:D1684,$D1684,$H$4:H1684,TRUE)+COUNTIFS($D$4:D1684,$D1684,$I$4:I1684,TRUE)+COUNTIFS($D$4:D1684,$D1684,$J$4:J1684,TRUE)+COUNTIFS($D$4:D1684,$D1684,$K$4:K1684,TRUE)+COUNTIFS($D$4:D1684,$D1684,$L$4:L1684,TRUE)))</f>
        <v/>
      </c>
      <c r="D1684" s="6">
        <f t="shared" si="26"/>
        <v>46174</v>
      </c>
      <c r="E1684" s="7"/>
      <c r="F1684" s="7"/>
      <c r="G1684" s="7"/>
      <c r="H1684" s="8" t="b">
        <v>0</v>
      </c>
      <c r="I1684" s="8" t="b">
        <v>0</v>
      </c>
      <c r="J1684" s="8" t="b">
        <v>0</v>
      </c>
      <c r="K1684" s="8" t="b">
        <v>0</v>
      </c>
      <c r="L1684" s="8" t="b">
        <v>0</v>
      </c>
      <c r="M1684" s="9"/>
      <c r="N1684" s="7"/>
      <c r="O1684" s="7"/>
      <c r="P1684" s="9"/>
      <c r="Q1684" s="7"/>
    </row>
    <row r="1685" spans="1:17" x14ac:dyDescent="0.2">
      <c r="A1685" s="22">
        <f>IF($B1685&lt;&gt;"","",IF(COUNTIF($H$4:L1685,TRUE)=0,"",COUNTIF($H$4:J1685,TRUE)/COUNTIF($H$4:L1685,TRUE)))</f>
        <v>0.5</v>
      </c>
      <c r="B1685" s="14"/>
      <c r="C1685" s="5" t="str">
        <f>IF((COUNTIFS($D$4:D1685,$D1685,$H$4:H1685,TRUE)+COUNTIFS($D$4:D1685,$D1685,$I$4:I1685,TRUE)+COUNTIFS($D$4:D1685,$D1685,$J$4:J1685,TRUE)+COUNTIFS($D$4:D1685,$D1685,$K$4:K1685,TRUE)+COUNTIFS($D$4:D1685,$D1685,$L$4:L1685,TRUE))=0,"",(COUNTIFS($D$4:D1685,$D1685,$H$4:H1685,TRUE)+COUNTIFS($D$4:D1685,$D1685,$I$4:I1685,TRUE)+COUNTIFS($D$4:D1685,$D1685,$J$4:J1685,TRUE))/(COUNTIFS($D$4:D1685,$D1685,$H$4:H1685,TRUE)+COUNTIFS($D$4:D1685,$D1685,$I$4:I1685,TRUE)+COUNTIFS($D$4:D1685,$D1685,$J$4:J1685,TRUE)+COUNTIFS($D$4:D1685,$D1685,$K$4:K1685,TRUE)+COUNTIFS($D$4:D1685,$D1685,$L$4:L1685,TRUE)))</f>
        <v/>
      </c>
      <c r="D1685" s="6">
        <f t="shared" si="26"/>
        <v>46174</v>
      </c>
      <c r="E1685" s="7"/>
      <c r="F1685" s="7"/>
      <c r="G1685" s="7"/>
      <c r="H1685" s="8" t="b">
        <v>0</v>
      </c>
      <c r="I1685" s="8" t="b">
        <v>0</v>
      </c>
      <c r="J1685" s="8" t="b">
        <v>0</v>
      </c>
      <c r="K1685" s="8" t="b">
        <v>0</v>
      </c>
      <c r="L1685" s="8" t="b">
        <v>0</v>
      </c>
      <c r="M1685" s="9"/>
      <c r="N1685" s="7"/>
      <c r="O1685" s="7"/>
      <c r="P1685" s="9"/>
      <c r="Q1685" s="7"/>
    </row>
    <row r="1686" spans="1:17" x14ac:dyDescent="0.2">
      <c r="A1686" s="22">
        <f>IF($B1686&lt;&gt;"","",IF(COUNTIF($H$4:L1686,TRUE)=0,"",COUNTIF($H$4:J1686,TRUE)/COUNTIF($H$4:L1686,TRUE)))</f>
        <v>0.5</v>
      </c>
      <c r="B1686" s="14"/>
      <c r="C1686" s="5" t="str">
        <f>IF((COUNTIFS($D$4:D1686,$D1686,$H$4:H1686,TRUE)+COUNTIFS($D$4:D1686,$D1686,$I$4:I1686,TRUE)+COUNTIFS($D$4:D1686,$D1686,$J$4:J1686,TRUE)+COUNTIFS($D$4:D1686,$D1686,$K$4:K1686,TRUE)+COUNTIFS($D$4:D1686,$D1686,$L$4:L1686,TRUE))=0,"",(COUNTIFS($D$4:D1686,$D1686,$H$4:H1686,TRUE)+COUNTIFS($D$4:D1686,$D1686,$I$4:I1686,TRUE)+COUNTIFS($D$4:D1686,$D1686,$J$4:J1686,TRUE))/(COUNTIFS($D$4:D1686,$D1686,$H$4:H1686,TRUE)+COUNTIFS($D$4:D1686,$D1686,$I$4:I1686,TRUE)+COUNTIFS($D$4:D1686,$D1686,$J$4:J1686,TRUE)+COUNTIFS($D$4:D1686,$D1686,$K$4:K1686,TRUE)+COUNTIFS($D$4:D1686,$D1686,$L$4:L1686,TRUE)))</f>
        <v/>
      </c>
      <c r="D1686" s="6">
        <f t="shared" si="26"/>
        <v>46174</v>
      </c>
      <c r="E1686" s="7"/>
      <c r="F1686" s="7"/>
      <c r="G1686" s="7"/>
      <c r="H1686" s="8" t="b">
        <v>0</v>
      </c>
      <c r="I1686" s="8" t="b">
        <v>0</v>
      </c>
      <c r="J1686" s="8" t="b">
        <v>0</v>
      </c>
      <c r="K1686" s="8" t="b">
        <v>0</v>
      </c>
      <c r="L1686" s="8" t="b">
        <v>0</v>
      </c>
      <c r="M1686" s="9"/>
      <c r="N1686" s="7"/>
      <c r="O1686" s="7"/>
      <c r="P1686" s="9"/>
      <c r="Q1686" s="7"/>
    </row>
    <row r="1687" spans="1:17" x14ac:dyDescent="0.2">
      <c r="A1687" s="22">
        <f>IF($B1687&lt;&gt;"","",IF(COUNTIF($H$4:L1687,TRUE)=0,"",COUNTIF($H$4:J1687,TRUE)/COUNTIF($H$4:L1687,TRUE)))</f>
        <v>0.5</v>
      </c>
      <c r="B1687" s="14"/>
      <c r="C1687" s="5" t="str">
        <f>IF((COUNTIFS($D$4:D1687,$D1687,$H$4:H1687,TRUE)+COUNTIFS($D$4:D1687,$D1687,$I$4:I1687,TRUE)+COUNTIFS($D$4:D1687,$D1687,$J$4:J1687,TRUE)+COUNTIFS($D$4:D1687,$D1687,$K$4:K1687,TRUE)+COUNTIFS($D$4:D1687,$D1687,$L$4:L1687,TRUE))=0,"",(COUNTIFS($D$4:D1687,$D1687,$H$4:H1687,TRUE)+COUNTIFS($D$4:D1687,$D1687,$I$4:I1687,TRUE)+COUNTIFS($D$4:D1687,$D1687,$J$4:J1687,TRUE))/(COUNTIFS($D$4:D1687,$D1687,$H$4:H1687,TRUE)+COUNTIFS($D$4:D1687,$D1687,$I$4:I1687,TRUE)+COUNTIFS($D$4:D1687,$D1687,$J$4:J1687,TRUE)+COUNTIFS($D$4:D1687,$D1687,$K$4:K1687,TRUE)+COUNTIFS($D$4:D1687,$D1687,$L$4:L1687,TRUE)))</f>
        <v/>
      </c>
      <c r="D1687" s="6">
        <f t="shared" si="26"/>
        <v>46174</v>
      </c>
      <c r="E1687" s="7"/>
      <c r="F1687" s="7"/>
      <c r="G1687" s="7"/>
      <c r="H1687" s="8" t="b">
        <v>0</v>
      </c>
      <c r="I1687" s="8" t="b">
        <v>0</v>
      </c>
      <c r="J1687" s="8" t="b">
        <v>0</v>
      </c>
      <c r="K1687" s="8" t="b">
        <v>0</v>
      </c>
      <c r="L1687" s="8" t="b">
        <v>0</v>
      </c>
      <c r="M1687" s="9"/>
      <c r="N1687" s="7"/>
      <c r="O1687" s="7"/>
      <c r="P1687" s="9"/>
      <c r="Q1687" s="7"/>
    </row>
    <row r="1688" spans="1:17" x14ac:dyDescent="0.2">
      <c r="A1688" s="22">
        <f>IF($B1688&lt;&gt;"","",IF(COUNTIF($H$4:L1688,TRUE)=0,"",COUNTIF($H$4:J1688,TRUE)/COUNTIF($H$4:L1688,TRUE)))</f>
        <v>0.5</v>
      </c>
      <c r="B1688" s="14"/>
      <c r="C1688" s="5" t="str">
        <f>IF((COUNTIFS($D$4:D1688,$D1688,$H$4:H1688,TRUE)+COUNTIFS($D$4:D1688,$D1688,$I$4:I1688,TRUE)+COUNTIFS($D$4:D1688,$D1688,$J$4:J1688,TRUE)+COUNTIFS($D$4:D1688,$D1688,$K$4:K1688,TRUE)+COUNTIFS($D$4:D1688,$D1688,$L$4:L1688,TRUE))=0,"",(COUNTIFS($D$4:D1688,$D1688,$H$4:H1688,TRUE)+COUNTIFS($D$4:D1688,$D1688,$I$4:I1688,TRUE)+COUNTIFS($D$4:D1688,$D1688,$J$4:J1688,TRUE))/(COUNTIFS($D$4:D1688,$D1688,$H$4:H1688,TRUE)+COUNTIFS($D$4:D1688,$D1688,$I$4:I1688,TRUE)+COUNTIFS($D$4:D1688,$D1688,$J$4:J1688,TRUE)+COUNTIFS($D$4:D1688,$D1688,$K$4:K1688,TRUE)+COUNTIFS($D$4:D1688,$D1688,$L$4:L1688,TRUE)))</f>
        <v/>
      </c>
      <c r="D1688" s="6">
        <f t="shared" si="26"/>
        <v>46174</v>
      </c>
      <c r="E1688" s="7"/>
      <c r="F1688" s="7"/>
      <c r="G1688" s="7"/>
      <c r="H1688" s="8" t="b">
        <v>0</v>
      </c>
      <c r="I1688" s="8" t="b">
        <v>0</v>
      </c>
      <c r="J1688" s="8" t="b">
        <v>0</v>
      </c>
      <c r="K1688" s="8" t="b">
        <v>0</v>
      </c>
      <c r="L1688" s="8" t="b">
        <v>0</v>
      </c>
      <c r="M1688" s="9"/>
      <c r="N1688" s="7"/>
      <c r="O1688" s="7"/>
      <c r="P1688" s="9"/>
      <c r="Q1688" s="7"/>
    </row>
    <row r="1689" spans="1:17" x14ac:dyDescent="0.2">
      <c r="A1689" s="22">
        <f>IF($B1689&lt;&gt;"","",IF(COUNTIF($H$4:L1689,TRUE)=0,"",COUNTIF($H$4:J1689,TRUE)/COUNTIF($H$4:L1689,TRUE)))</f>
        <v>0.5</v>
      </c>
      <c r="B1689" s="14"/>
      <c r="C1689" s="5" t="str">
        <f>IF((COUNTIFS($D$4:D1689,$D1689,$H$4:H1689,TRUE)+COUNTIFS($D$4:D1689,$D1689,$I$4:I1689,TRUE)+COUNTIFS($D$4:D1689,$D1689,$J$4:J1689,TRUE)+COUNTIFS($D$4:D1689,$D1689,$K$4:K1689,TRUE)+COUNTIFS($D$4:D1689,$D1689,$L$4:L1689,TRUE))=0,"",(COUNTIFS($D$4:D1689,$D1689,$H$4:H1689,TRUE)+COUNTIFS($D$4:D1689,$D1689,$I$4:I1689,TRUE)+COUNTIFS($D$4:D1689,$D1689,$J$4:J1689,TRUE))/(COUNTIFS($D$4:D1689,$D1689,$H$4:H1689,TRUE)+COUNTIFS($D$4:D1689,$D1689,$I$4:I1689,TRUE)+COUNTIFS($D$4:D1689,$D1689,$J$4:J1689,TRUE)+COUNTIFS($D$4:D1689,$D1689,$K$4:K1689,TRUE)+COUNTIFS($D$4:D1689,$D1689,$L$4:L1689,TRUE)))</f>
        <v/>
      </c>
      <c r="D1689" s="6">
        <f t="shared" si="26"/>
        <v>46174</v>
      </c>
      <c r="E1689" s="7"/>
      <c r="F1689" s="7"/>
      <c r="G1689" s="7"/>
      <c r="H1689" s="8" t="b">
        <v>0</v>
      </c>
      <c r="I1689" s="8" t="b">
        <v>0</v>
      </c>
      <c r="J1689" s="8" t="b">
        <v>0</v>
      </c>
      <c r="K1689" s="8" t="b">
        <v>0</v>
      </c>
      <c r="L1689" s="8" t="b">
        <v>0</v>
      </c>
      <c r="M1689" s="9"/>
      <c r="N1689" s="7"/>
      <c r="O1689" s="7"/>
      <c r="P1689" s="9"/>
      <c r="Q1689" s="7"/>
    </row>
    <row r="1690" spans="1:17" x14ac:dyDescent="0.2">
      <c r="A1690" s="22">
        <f>IF($B1690&lt;&gt;"","",IF(COUNTIF($H$4:L1690,TRUE)=0,"",COUNTIF($H$4:J1690,TRUE)/COUNTIF($H$4:L1690,TRUE)))</f>
        <v>0.5</v>
      </c>
      <c r="B1690" s="14"/>
      <c r="C1690" s="5" t="str">
        <f>IF((COUNTIFS($D$4:D1690,$D1690,$H$4:H1690,TRUE)+COUNTIFS($D$4:D1690,$D1690,$I$4:I1690,TRUE)+COUNTIFS($D$4:D1690,$D1690,$J$4:J1690,TRUE)+COUNTIFS($D$4:D1690,$D1690,$K$4:K1690,TRUE)+COUNTIFS($D$4:D1690,$D1690,$L$4:L1690,TRUE))=0,"",(COUNTIFS($D$4:D1690,$D1690,$H$4:H1690,TRUE)+COUNTIFS($D$4:D1690,$D1690,$I$4:I1690,TRUE)+COUNTIFS($D$4:D1690,$D1690,$J$4:J1690,TRUE))/(COUNTIFS($D$4:D1690,$D1690,$H$4:H1690,TRUE)+COUNTIFS($D$4:D1690,$D1690,$I$4:I1690,TRUE)+COUNTIFS($D$4:D1690,$D1690,$J$4:J1690,TRUE)+COUNTIFS($D$4:D1690,$D1690,$K$4:K1690,TRUE)+COUNTIFS($D$4:D1690,$D1690,$L$4:L1690,TRUE)))</f>
        <v/>
      </c>
      <c r="D1690" s="6">
        <f t="shared" si="26"/>
        <v>46174</v>
      </c>
      <c r="E1690" s="7"/>
      <c r="F1690" s="7"/>
      <c r="G1690" s="7"/>
      <c r="H1690" s="8" t="b">
        <v>0</v>
      </c>
      <c r="I1690" s="8" t="b">
        <v>0</v>
      </c>
      <c r="J1690" s="8" t="b">
        <v>0</v>
      </c>
      <c r="K1690" s="8" t="b">
        <v>0</v>
      </c>
      <c r="L1690" s="8" t="b">
        <v>0</v>
      </c>
      <c r="M1690" s="9"/>
      <c r="N1690" s="7"/>
      <c r="O1690" s="7"/>
      <c r="P1690" s="9"/>
      <c r="Q1690" s="7"/>
    </row>
    <row r="1691" spans="1:17" x14ac:dyDescent="0.2">
      <c r="A1691" s="22">
        <f>IF($B1691&lt;&gt;"","",IF(COUNTIF($H$4:L1691,TRUE)=0,"",COUNTIF($H$4:J1691,TRUE)/COUNTIF($H$4:L1691,TRUE)))</f>
        <v>0.5</v>
      </c>
      <c r="B1691" s="14"/>
      <c r="C1691" s="5" t="str">
        <f>IF((COUNTIFS($D$4:D1691,$D1691,$H$4:H1691,TRUE)+COUNTIFS($D$4:D1691,$D1691,$I$4:I1691,TRUE)+COUNTIFS($D$4:D1691,$D1691,$J$4:J1691,TRUE)+COUNTIFS($D$4:D1691,$D1691,$K$4:K1691,TRUE)+COUNTIFS($D$4:D1691,$D1691,$L$4:L1691,TRUE))=0,"",(COUNTIFS($D$4:D1691,$D1691,$H$4:H1691,TRUE)+COUNTIFS($D$4:D1691,$D1691,$I$4:I1691,TRUE)+COUNTIFS($D$4:D1691,$D1691,$J$4:J1691,TRUE))/(COUNTIFS($D$4:D1691,$D1691,$H$4:H1691,TRUE)+COUNTIFS($D$4:D1691,$D1691,$I$4:I1691,TRUE)+COUNTIFS($D$4:D1691,$D1691,$J$4:J1691,TRUE)+COUNTIFS($D$4:D1691,$D1691,$K$4:K1691,TRUE)+COUNTIFS($D$4:D1691,$D1691,$L$4:L1691,TRUE)))</f>
        <v/>
      </c>
      <c r="D1691" s="6">
        <f t="shared" si="26"/>
        <v>46174</v>
      </c>
      <c r="E1691" s="7"/>
      <c r="F1691" s="7"/>
      <c r="G1691" s="7"/>
      <c r="H1691" s="8" t="b">
        <v>0</v>
      </c>
      <c r="I1691" s="8" t="b">
        <v>0</v>
      </c>
      <c r="J1691" s="8" t="b">
        <v>0</v>
      </c>
      <c r="K1691" s="8" t="b">
        <v>0</v>
      </c>
      <c r="L1691" s="8" t="b">
        <v>0</v>
      </c>
      <c r="M1691" s="9"/>
      <c r="N1691" s="7"/>
      <c r="O1691" s="7"/>
      <c r="P1691" s="9"/>
      <c r="Q1691" s="7"/>
    </row>
    <row r="1692" spans="1:17" x14ac:dyDescent="0.2">
      <c r="A1692" s="22">
        <f>IF($B1692&lt;&gt;"","",IF(COUNTIF($H$4:L1692,TRUE)=0,"",COUNTIF($H$4:J1692,TRUE)/COUNTIF($H$4:L1692,TRUE)))</f>
        <v>0.5</v>
      </c>
      <c r="B1692" s="14"/>
      <c r="C1692" s="5" t="str">
        <f>IF((COUNTIFS($D$4:D1692,$D1692,$H$4:H1692,TRUE)+COUNTIFS($D$4:D1692,$D1692,$I$4:I1692,TRUE)+COUNTIFS($D$4:D1692,$D1692,$J$4:J1692,TRUE)+COUNTIFS($D$4:D1692,$D1692,$K$4:K1692,TRUE)+COUNTIFS($D$4:D1692,$D1692,$L$4:L1692,TRUE))=0,"",(COUNTIFS($D$4:D1692,$D1692,$H$4:H1692,TRUE)+COUNTIFS($D$4:D1692,$D1692,$I$4:I1692,TRUE)+COUNTIFS($D$4:D1692,$D1692,$J$4:J1692,TRUE))/(COUNTIFS($D$4:D1692,$D1692,$H$4:H1692,TRUE)+COUNTIFS($D$4:D1692,$D1692,$I$4:I1692,TRUE)+COUNTIFS($D$4:D1692,$D1692,$J$4:J1692,TRUE)+COUNTIFS($D$4:D1692,$D1692,$K$4:K1692,TRUE)+COUNTIFS($D$4:D1692,$D1692,$L$4:L1692,TRUE)))</f>
        <v/>
      </c>
      <c r="D1692" s="6">
        <f t="shared" si="26"/>
        <v>46174</v>
      </c>
      <c r="E1692" s="7"/>
      <c r="F1692" s="7"/>
      <c r="G1692" s="7"/>
      <c r="H1692" s="8" t="b">
        <v>0</v>
      </c>
      <c r="I1692" s="8" t="b">
        <v>0</v>
      </c>
      <c r="J1692" s="8" t="b">
        <v>0</v>
      </c>
      <c r="K1692" s="8" t="b">
        <v>0</v>
      </c>
      <c r="L1692" s="8" t="b">
        <v>0</v>
      </c>
      <c r="M1692" s="9"/>
      <c r="N1692" s="7"/>
      <c r="O1692" s="7"/>
      <c r="P1692" s="9"/>
      <c r="Q1692" s="7"/>
    </row>
    <row r="1693" spans="1:17" x14ac:dyDescent="0.2">
      <c r="A1693" s="22">
        <f>IF($B1693&lt;&gt;"","",IF(COUNTIF($H$4:L1693,TRUE)=0,"",COUNTIF($H$4:J1693,TRUE)/COUNTIF($H$4:L1693,TRUE)))</f>
        <v>0.5</v>
      </c>
      <c r="B1693" s="14"/>
      <c r="C1693" s="5" t="str">
        <f>IF((COUNTIFS($D$4:D1693,$D1693,$H$4:H1693,TRUE)+COUNTIFS($D$4:D1693,$D1693,$I$4:I1693,TRUE)+COUNTIFS($D$4:D1693,$D1693,$J$4:J1693,TRUE)+COUNTIFS($D$4:D1693,$D1693,$K$4:K1693,TRUE)+COUNTIFS($D$4:D1693,$D1693,$L$4:L1693,TRUE))=0,"",(COUNTIFS($D$4:D1693,$D1693,$H$4:H1693,TRUE)+COUNTIFS($D$4:D1693,$D1693,$I$4:I1693,TRUE)+COUNTIFS($D$4:D1693,$D1693,$J$4:J1693,TRUE))/(COUNTIFS($D$4:D1693,$D1693,$H$4:H1693,TRUE)+COUNTIFS($D$4:D1693,$D1693,$I$4:I1693,TRUE)+COUNTIFS($D$4:D1693,$D1693,$J$4:J1693,TRUE)+COUNTIFS($D$4:D1693,$D1693,$K$4:K1693,TRUE)+COUNTIFS($D$4:D1693,$D1693,$L$4:L1693,TRUE)))</f>
        <v/>
      </c>
      <c r="D1693" s="6">
        <f t="shared" si="26"/>
        <v>46174</v>
      </c>
      <c r="E1693" s="7"/>
      <c r="F1693" s="7"/>
      <c r="G1693" s="7"/>
      <c r="H1693" s="8" t="b">
        <v>0</v>
      </c>
      <c r="I1693" s="8" t="b">
        <v>0</v>
      </c>
      <c r="J1693" s="8" t="b">
        <v>0</v>
      </c>
      <c r="K1693" s="8" t="b">
        <v>0</v>
      </c>
      <c r="L1693" s="8" t="b">
        <v>0</v>
      </c>
      <c r="M1693" s="9"/>
      <c r="N1693" s="7"/>
      <c r="O1693" s="7"/>
      <c r="P1693" s="9"/>
      <c r="Q1693" s="7"/>
    </row>
    <row r="1694" spans="1:17" x14ac:dyDescent="0.2">
      <c r="A1694" s="22">
        <f>IF($B1694&lt;&gt;"","",IF(COUNTIF($H$4:L1694,TRUE)=0,"",COUNTIF($H$4:J1694,TRUE)/COUNTIF($H$4:L1694,TRUE)))</f>
        <v>0.5</v>
      </c>
      <c r="B1694" s="14"/>
      <c r="C1694" s="5" t="str">
        <f>IF((COUNTIFS($D$4:D1694,$D1694,$H$4:H1694,TRUE)+COUNTIFS($D$4:D1694,$D1694,$I$4:I1694,TRUE)+COUNTIFS($D$4:D1694,$D1694,$J$4:J1694,TRUE)+COUNTIFS($D$4:D1694,$D1694,$K$4:K1694,TRUE)+COUNTIFS($D$4:D1694,$D1694,$L$4:L1694,TRUE))=0,"",(COUNTIFS($D$4:D1694,$D1694,$H$4:H1694,TRUE)+COUNTIFS($D$4:D1694,$D1694,$I$4:I1694,TRUE)+COUNTIFS($D$4:D1694,$D1694,$J$4:J1694,TRUE))/(COUNTIFS($D$4:D1694,$D1694,$H$4:H1694,TRUE)+COUNTIFS($D$4:D1694,$D1694,$I$4:I1694,TRUE)+COUNTIFS($D$4:D1694,$D1694,$J$4:J1694,TRUE)+COUNTIFS($D$4:D1694,$D1694,$K$4:K1694,TRUE)+COUNTIFS($D$4:D1694,$D1694,$L$4:L1694,TRUE)))</f>
        <v/>
      </c>
      <c r="D1694" s="6">
        <f t="shared" si="26"/>
        <v>46174</v>
      </c>
      <c r="E1694" s="7"/>
      <c r="F1694" s="7"/>
      <c r="G1694" s="7"/>
      <c r="H1694" s="8" t="b">
        <v>0</v>
      </c>
      <c r="I1694" s="8" t="b">
        <v>0</v>
      </c>
      <c r="J1694" s="8" t="b">
        <v>0</v>
      </c>
      <c r="K1694" s="8" t="b">
        <v>0</v>
      </c>
      <c r="L1694" s="8" t="b">
        <v>0</v>
      </c>
      <c r="M1694" s="9"/>
      <c r="N1694" s="7"/>
      <c r="O1694" s="7"/>
      <c r="P1694" s="9"/>
      <c r="Q1694" s="7"/>
    </row>
    <row r="1695" spans="1:17" x14ac:dyDescent="0.2">
      <c r="A1695" s="22">
        <f>IF($B1695&lt;&gt;"","",IF(COUNTIF($H$4:L1695,TRUE)=0,"",COUNTIF($H$4:J1695,TRUE)/COUNTIF($H$4:L1695,TRUE)))</f>
        <v>0.5</v>
      </c>
      <c r="B1695" s="14"/>
      <c r="C1695" s="5" t="str">
        <f>IF((COUNTIFS($D$4:D1695,$D1695,$H$4:H1695,TRUE)+COUNTIFS($D$4:D1695,$D1695,$I$4:I1695,TRUE)+COUNTIFS($D$4:D1695,$D1695,$J$4:J1695,TRUE)+COUNTIFS($D$4:D1695,$D1695,$K$4:K1695,TRUE)+COUNTIFS($D$4:D1695,$D1695,$L$4:L1695,TRUE))=0,"",(COUNTIFS($D$4:D1695,$D1695,$H$4:H1695,TRUE)+COUNTIFS($D$4:D1695,$D1695,$I$4:I1695,TRUE)+COUNTIFS($D$4:D1695,$D1695,$J$4:J1695,TRUE))/(COUNTIFS($D$4:D1695,$D1695,$H$4:H1695,TRUE)+COUNTIFS($D$4:D1695,$D1695,$I$4:I1695,TRUE)+COUNTIFS($D$4:D1695,$D1695,$J$4:J1695,TRUE)+COUNTIFS($D$4:D1695,$D1695,$K$4:K1695,TRUE)+COUNTIFS($D$4:D1695,$D1695,$L$4:L1695,TRUE)))</f>
        <v/>
      </c>
      <c r="D1695" s="6">
        <f t="shared" si="26"/>
        <v>46174</v>
      </c>
      <c r="E1695" s="7"/>
      <c r="F1695" s="7"/>
      <c r="G1695" s="7"/>
      <c r="H1695" s="8" t="b">
        <v>0</v>
      </c>
      <c r="I1695" s="8" t="b">
        <v>0</v>
      </c>
      <c r="J1695" s="8" t="b">
        <v>0</v>
      </c>
      <c r="K1695" s="8" t="b">
        <v>0</v>
      </c>
      <c r="L1695" s="8" t="b">
        <v>0</v>
      </c>
      <c r="M1695" s="9"/>
      <c r="N1695" s="7"/>
      <c r="O1695" s="7"/>
      <c r="P1695" s="9"/>
      <c r="Q1695" s="7"/>
    </row>
    <row r="1696" spans="1:17" x14ac:dyDescent="0.2">
      <c r="A1696" s="22">
        <f>IF($B1696&lt;&gt;"","",IF(COUNTIF($H$4:L1696,TRUE)=0,"",COUNTIF($H$4:J1696,TRUE)/COUNTIF($H$4:L1696,TRUE)))</f>
        <v>0.5</v>
      </c>
      <c r="B1696" s="14"/>
      <c r="C1696" s="5" t="str">
        <f>IF((COUNTIFS($D$4:D1696,$D1696,$H$4:H1696,TRUE)+COUNTIFS($D$4:D1696,$D1696,$I$4:I1696,TRUE)+COUNTIFS($D$4:D1696,$D1696,$J$4:J1696,TRUE)+COUNTIFS($D$4:D1696,$D1696,$K$4:K1696,TRUE)+COUNTIFS($D$4:D1696,$D1696,$L$4:L1696,TRUE))=0,"",(COUNTIFS($D$4:D1696,$D1696,$H$4:H1696,TRUE)+COUNTIFS($D$4:D1696,$D1696,$I$4:I1696,TRUE)+COUNTIFS($D$4:D1696,$D1696,$J$4:J1696,TRUE))/(COUNTIFS($D$4:D1696,$D1696,$H$4:H1696,TRUE)+COUNTIFS($D$4:D1696,$D1696,$I$4:I1696,TRUE)+COUNTIFS($D$4:D1696,$D1696,$J$4:J1696,TRUE)+COUNTIFS($D$4:D1696,$D1696,$K$4:K1696,TRUE)+COUNTIFS($D$4:D1696,$D1696,$L$4:L1696,TRUE)))</f>
        <v/>
      </c>
      <c r="D1696" s="6">
        <f t="shared" si="26"/>
        <v>46174</v>
      </c>
      <c r="E1696" s="7"/>
      <c r="F1696" s="7"/>
      <c r="G1696" s="7"/>
      <c r="H1696" s="8" t="b">
        <v>0</v>
      </c>
      <c r="I1696" s="8" t="b">
        <v>0</v>
      </c>
      <c r="J1696" s="8" t="b">
        <v>0</v>
      </c>
      <c r="K1696" s="8" t="b">
        <v>0</v>
      </c>
      <c r="L1696" s="8" t="b">
        <v>0</v>
      </c>
      <c r="M1696" s="9"/>
      <c r="N1696" s="7"/>
      <c r="O1696" s="7"/>
      <c r="P1696" s="9"/>
      <c r="Q1696" s="7"/>
    </row>
    <row r="1697" spans="1:17" x14ac:dyDescent="0.2">
      <c r="A1697" s="22">
        <f>IF($B1697&lt;&gt;"","",IF(COUNTIF($H$4:L1697,TRUE)=0,"",COUNTIF($H$4:J1697,TRUE)/COUNTIF($H$4:L1697,TRUE)))</f>
        <v>0.5</v>
      </c>
      <c r="B1697" s="14"/>
      <c r="C1697" s="5" t="str">
        <f>IF((COUNTIFS($D$4:D1697,$D1697,$H$4:H1697,TRUE)+COUNTIFS($D$4:D1697,$D1697,$I$4:I1697,TRUE)+COUNTIFS($D$4:D1697,$D1697,$J$4:J1697,TRUE)+COUNTIFS($D$4:D1697,$D1697,$K$4:K1697,TRUE)+COUNTIFS($D$4:D1697,$D1697,$L$4:L1697,TRUE))=0,"",(COUNTIFS($D$4:D1697,$D1697,$H$4:H1697,TRUE)+COUNTIFS($D$4:D1697,$D1697,$I$4:I1697,TRUE)+COUNTIFS($D$4:D1697,$D1697,$J$4:J1697,TRUE))/(COUNTIFS($D$4:D1697,$D1697,$H$4:H1697,TRUE)+COUNTIFS($D$4:D1697,$D1697,$I$4:I1697,TRUE)+COUNTIFS($D$4:D1697,$D1697,$J$4:J1697,TRUE)+COUNTIFS($D$4:D1697,$D1697,$K$4:K1697,TRUE)+COUNTIFS($D$4:D1697,$D1697,$L$4:L1697,TRUE)))</f>
        <v/>
      </c>
      <c r="D1697" s="6">
        <f t="shared" si="26"/>
        <v>46174</v>
      </c>
      <c r="E1697" s="7"/>
      <c r="F1697" s="7"/>
      <c r="G1697" s="7"/>
      <c r="H1697" s="8" t="b">
        <v>0</v>
      </c>
      <c r="I1697" s="8" t="b">
        <v>0</v>
      </c>
      <c r="J1697" s="8" t="b">
        <v>0</v>
      </c>
      <c r="K1697" s="8" t="b">
        <v>0</v>
      </c>
      <c r="L1697" s="8" t="b">
        <v>0</v>
      </c>
      <c r="M1697" s="9"/>
      <c r="N1697" s="7"/>
      <c r="O1697" s="7"/>
      <c r="P1697" s="9"/>
      <c r="Q1697" s="7"/>
    </row>
    <row r="1698" spans="1:17" x14ac:dyDescent="0.2">
      <c r="A1698" s="22">
        <f>IF($B1698&lt;&gt;"","",IF(COUNTIF($H$4:L1698,TRUE)=0,"",COUNTIF($H$4:J1698,TRUE)/COUNTIF($H$4:L1698,TRUE)))</f>
        <v>0.5</v>
      </c>
      <c r="B1698" s="14"/>
      <c r="C1698" s="5" t="str">
        <f>IF((COUNTIFS($D$4:D1698,$D1698,$H$4:H1698,TRUE)+COUNTIFS($D$4:D1698,$D1698,$I$4:I1698,TRUE)+COUNTIFS($D$4:D1698,$D1698,$J$4:J1698,TRUE)+COUNTIFS($D$4:D1698,$D1698,$K$4:K1698,TRUE)+COUNTIFS($D$4:D1698,$D1698,$L$4:L1698,TRUE))=0,"",(COUNTIFS($D$4:D1698,$D1698,$H$4:H1698,TRUE)+COUNTIFS($D$4:D1698,$D1698,$I$4:I1698,TRUE)+COUNTIFS($D$4:D1698,$D1698,$J$4:J1698,TRUE))/(COUNTIFS($D$4:D1698,$D1698,$H$4:H1698,TRUE)+COUNTIFS($D$4:D1698,$D1698,$I$4:I1698,TRUE)+COUNTIFS($D$4:D1698,$D1698,$J$4:J1698,TRUE)+COUNTIFS($D$4:D1698,$D1698,$K$4:K1698,TRUE)+COUNTIFS($D$4:D1698,$D1698,$L$4:L1698,TRUE)))</f>
        <v/>
      </c>
      <c r="D1698" s="6">
        <f t="shared" si="26"/>
        <v>46174</v>
      </c>
      <c r="E1698" s="7"/>
      <c r="F1698" s="7"/>
      <c r="G1698" s="7"/>
      <c r="H1698" s="8" t="b">
        <v>0</v>
      </c>
      <c r="I1698" s="8" t="b">
        <v>0</v>
      </c>
      <c r="J1698" s="8" t="b">
        <v>0</v>
      </c>
      <c r="K1698" s="8" t="b">
        <v>0</v>
      </c>
      <c r="L1698" s="8" t="b">
        <v>0</v>
      </c>
      <c r="M1698" s="9"/>
      <c r="N1698" s="7"/>
      <c r="O1698" s="7"/>
      <c r="P1698" s="9"/>
      <c r="Q1698" s="7"/>
    </row>
    <row r="1699" spans="1:17" x14ac:dyDescent="0.2">
      <c r="A1699" s="22">
        <f>IF($B1699&lt;&gt;"","",IF(COUNTIF($H$4:L1699,TRUE)=0,"",COUNTIF($H$4:J1699,TRUE)/COUNTIF($H$4:L1699,TRUE)))</f>
        <v>0.5</v>
      </c>
      <c r="B1699" s="14"/>
      <c r="C1699" s="5" t="str">
        <f>IF((COUNTIFS($D$4:D1699,$D1699,$H$4:H1699,TRUE)+COUNTIFS($D$4:D1699,$D1699,$I$4:I1699,TRUE)+COUNTIFS($D$4:D1699,$D1699,$J$4:J1699,TRUE)+COUNTIFS($D$4:D1699,$D1699,$K$4:K1699,TRUE)+COUNTIFS($D$4:D1699,$D1699,$L$4:L1699,TRUE))=0,"",(COUNTIFS($D$4:D1699,$D1699,$H$4:H1699,TRUE)+COUNTIFS($D$4:D1699,$D1699,$I$4:I1699,TRUE)+COUNTIFS($D$4:D1699,$D1699,$J$4:J1699,TRUE))/(COUNTIFS($D$4:D1699,$D1699,$H$4:H1699,TRUE)+COUNTIFS($D$4:D1699,$D1699,$I$4:I1699,TRUE)+COUNTIFS($D$4:D1699,$D1699,$J$4:J1699,TRUE)+COUNTIFS($D$4:D1699,$D1699,$K$4:K1699,TRUE)+COUNTIFS($D$4:D1699,$D1699,$L$4:L1699,TRUE)))</f>
        <v/>
      </c>
      <c r="D1699" s="6">
        <f t="shared" si="26"/>
        <v>46174</v>
      </c>
      <c r="E1699" s="7"/>
      <c r="F1699" s="7"/>
      <c r="G1699" s="7"/>
      <c r="H1699" s="8" t="b">
        <v>0</v>
      </c>
      <c r="I1699" s="8" t="b">
        <v>0</v>
      </c>
      <c r="J1699" s="8" t="b">
        <v>0</v>
      </c>
      <c r="K1699" s="8" t="b">
        <v>0</v>
      </c>
      <c r="L1699" s="8" t="b">
        <v>0</v>
      </c>
      <c r="M1699" s="9"/>
      <c r="N1699" s="7"/>
      <c r="O1699" s="7"/>
      <c r="P1699" s="9"/>
      <c r="Q1699" s="7"/>
    </row>
    <row r="1700" spans="1:17" x14ac:dyDescent="0.2">
      <c r="A1700" s="22">
        <f>IF($B1700&lt;&gt;"","",IF(COUNTIF($H$4:L1700,TRUE)=0,"",COUNTIF($H$4:J1700,TRUE)/COUNTIF($H$4:L1700,TRUE)))</f>
        <v>0.5</v>
      </c>
      <c r="B1700" s="14"/>
      <c r="C1700" s="5" t="str">
        <f>IF((COUNTIFS($D$4:D1700,$D1700,$H$4:H1700,TRUE)+COUNTIFS($D$4:D1700,$D1700,$I$4:I1700,TRUE)+COUNTIFS($D$4:D1700,$D1700,$J$4:J1700,TRUE)+COUNTIFS($D$4:D1700,$D1700,$K$4:K1700,TRUE)+COUNTIFS($D$4:D1700,$D1700,$L$4:L1700,TRUE))=0,"",(COUNTIFS($D$4:D1700,$D1700,$H$4:H1700,TRUE)+COUNTIFS($D$4:D1700,$D1700,$I$4:I1700,TRUE)+COUNTIFS($D$4:D1700,$D1700,$J$4:J1700,TRUE))/(COUNTIFS($D$4:D1700,$D1700,$H$4:H1700,TRUE)+COUNTIFS($D$4:D1700,$D1700,$I$4:I1700,TRUE)+COUNTIFS($D$4:D1700,$D1700,$J$4:J1700,TRUE)+COUNTIFS($D$4:D1700,$D1700,$K$4:K1700,TRUE)+COUNTIFS($D$4:D1700,$D1700,$L$4:L1700,TRUE)))</f>
        <v/>
      </c>
      <c r="D1700" s="6">
        <f t="shared" si="26"/>
        <v>46174</v>
      </c>
      <c r="E1700" s="7"/>
      <c r="F1700" s="7"/>
      <c r="G1700" s="7"/>
      <c r="H1700" s="8" t="b">
        <v>0</v>
      </c>
      <c r="I1700" s="8" t="b">
        <v>0</v>
      </c>
      <c r="J1700" s="8" t="b">
        <v>0</v>
      </c>
      <c r="K1700" s="8" t="b">
        <v>0</v>
      </c>
      <c r="L1700" s="8" t="b">
        <v>0</v>
      </c>
      <c r="M1700" s="9"/>
      <c r="N1700" s="7"/>
      <c r="O1700" s="7"/>
      <c r="P1700" s="9"/>
      <c r="Q1700" s="7"/>
    </row>
    <row r="1701" spans="1:17" x14ac:dyDescent="0.2">
      <c r="A1701" s="22">
        <f>IF($B1701&lt;&gt;"","",IF(COUNTIF($H$4:L1701,TRUE)=0,"",COUNTIF($H$4:J1701,TRUE)/COUNTIF($H$4:L1701,TRUE)))</f>
        <v>0.5</v>
      </c>
      <c r="B1701" s="14"/>
      <c r="C1701" s="5" t="str">
        <f>IF((COUNTIFS($D$4:D1701,$D1701,$H$4:H1701,TRUE)+COUNTIFS($D$4:D1701,$D1701,$I$4:I1701,TRUE)+COUNTIFS($D$4:D1701,$D1701,$J$4:J1701,TRUE)+COUNTIFS($D$4:D1701,$D1701,$K$4:K1701,TRUE)+COUNTIFS($D$4:D1701,$D1701,$L$4:L1701,TRUE))=0,"",(COUNTIFS($D$4:D1701,$D1701,$H$4:H1701,TRUE)+COUNTIFS($D$4:D1701,$D1701,$I$4:I1701,TRUE)+COUNTIFS($D$4:D1701,$D1701,$J$4:J1701,TRUE))/(COUNTIFS($D$4:D1701,$D1701,$H$4:H1701,TRUE)+COUNTIFS($D$4:D1701,$D1701,$I$4:I1701,TRUE)+COUNTIFS($D$4:D1701,$D1701,$J$4:J1701,TRUE)+COUNTIFS($D$4:D1701,$D1701,$K$4:K1701,TRUE)+COUNTIFS($D$4:D1701,$D1701,$L$4:L1701,TRUE)))</f>
        <v/>
      </c>
      <c r="D1701" s="6">
        <f t="shared" si="26"/>
        <v>46174</v>
      </c>
      <c r="E1701" s="7"/>
      <c r="F1701" s="7"/>
      <c r="G1701" s="7"/>
      <c r="H1701" s="8" t="b">
        <v>0</v>
      </c>
      <c r="I1701" s="8" t="b">
        <v>0</v>
      </c>
      <c r="J1701" s="8" t="b">
        <v>0</v>
      </c>
      <c r="K1701" s="8" t="b">
        <v>0</v>
      </c>
      <c r="L1701" s="8" t="b">
        <v>0</v>
      </c>
      <c r="M1701" s="9"/>
      <c r="N1701" s="7"/>
      <c r="O1701" s="7"/>
      <c r="P1701" s="9"/>
      <c r="Q1701" s="7"/>
    </row>
    <row r="1702" spans="1:17" x14ac:dyDescent="0.2">
      <c r="A1702" s="22">
        <f>IF($B1702&lt;&gt;"","",IF(COUNTIF($H$4:L1702,TRUE)=0,"",COUNTIF($H$4:J1702,TRUE)/COUNTIF($H$4:L1702,TRUE)))</f>
        <v>0.5</v>
      </c>
      <c r="B1702" s="14"/>
      <c r="C1702" s="5" t="str">
        <f>IF((COUNTIFS($D$4:D1702,$D1702,$H$4:H1702,TRUE)+COUNTIFS($D$4:D1702,$D1702,$I$4:I1702,TRUE)+COUNTIFS($D$4:D1702,$D1702,$J$4:J1702,TRUE)+COUNTIFS($D$4:D1702,$D1702,$K$4:K1702,TRUE)+COUNTIFS($D$4:D1702,$D1702,$L$4:L1702,TRUE))=0,"",(COUNTIFS($D$4:D1702,$D1702,$H$4:H1702,TRUE)+COUNTIFS($D$4:D1702,$D1702,$I$4:I1702,TRUE)+COUNTIFS($D$4:D1702,$D1702,$J$4:J1702,TRUE))/(COUNTIFS($D$4:D1702,$D1702,$H$4:H1702,TRUE)+COUNTIFS($D$4:D1702,$D1702,$I$4:I1702,TRUE)+COUNTIFS($D$4:D1702,$D1702,$J$4:J1702,TRUE)+COUNTIFS($D$4:D1702,$D1702,$K$4:K1702,TRUE)+COUNTIFS($D$4:D1702,$D1702,$L$4:L1702,TRUE)))</f>
        <v/>
      </c>
      <c r="D1702" s="6">
        <f t="shared" si="26"/>
        <v>46174</v>
      </c>
      <c r="E1702" s="7"/>
      <c r="F1702" s="7"/>
      <c r="G1702" s="7"/>
      <c r="H1702" s="8" t="b">
        <v>0</v>
      </c>
      <c r="I1702" s="8" t="b">
        <v>0</v>
      </c>
      <c r="J1702" s="8" t="b">
        <v>0</v>
      </c>
      <c r="K1702" s="8" t="b">
        <v>0</v>
      </c>
      <c r="L1702" s="8" t="b">
        <v>0</v>
      </c>
      <c r="M1702" s="9"/>
      <c r="N1702" s="7"/>
      <c r="O1702" s="7"/>
      <c r="P1702" s="9"/>
      <c r="Q1702" s="7"/>
    </row>
    <row r="1703" spans="1:17" x14ac:dyDescent="0.2">
      <c r="A1703" s="22">
        <f>IF($B1703&lt;&gt;"","",IF(COUNTIF($H$4:L1703,TRUE)=0,"",COUNTIF($H$4:J1703,TRUE)/COUNTIF($H$4:L1703,TRUE)))</f>
        <v>0.5</v>
      </c>
      <c r="B1703" s="14"/>
      <c r="C1703" s="5" t="str">
        <f>IF((COUNTIFS($D$4:D1703,$D1703,$H$4:H1703,TRUE)+COUNTIFS($D$4:D1703,$D1703,$I$4:I1703,TRUE)+COUNTIFS($D$4:D1703,$D1703,$J$4:J1703,TRUE)+COUNTIFS($D$4:D1703,$D1703,$K$4:K1703,TRUE)+COUNTIFS($D$4:D1703,$D1703,$L$4:L1703,TRUE))=0,"",(COUNTIFS($D$4:D1703,$D1703,$H$4:H1703,TRUE)+COUNTIFS($D$4:D1703,$D1703,$I$4:I1703,TRUE)+COUNTIFS($D$4:D1703,$D1703,$J$4:J1703,TRUE))/(COUNTIFS($D$4:D1703,$D1703,$H$4:H1703,TRUE)+COUNTIFS($D$4:D1703,$D1703,$I$4:I1703,TRUE)+COUNTIFS($D$4:D1703,$D1703,$J$4:J1703,TRUE)+COUNTIFS($D$4:D1703,$D1703,$K$4:K1703,TRUE)+COUNTIFS($D$4:D1703,$D1703,$L$4:L1703,TRUE)))</f>
        <v/>
      </c>
      <c r="D1703" s="6">
        <f t="shared" si="26"/>
        <v>46174</v>
      </c>
      <c r="E1703" s="7"/>
      <c r="F1703" s="7"/>
      <c r="G1703" s="7"/>
      <c r="H1703" s="8" t="b">
        <v>0</v>
      </c>
      <c r="I1703" s="8" t="b">
        <v>0</v>
      </c>
      <c r="J1703" s="8" t="b">
        <v>0</v>
      </c>
      <c r="K1703" s="8" t="b">
        <v>0</v>
      </c>
      <c r="L1703" s="8" t="b">
        <v>0</v>
      </c>
      <c r="M1703" s="9"/>
      <c r="N1703" s="7"/>
      <c r="O1703" s="7"/>
      <c r="P1703" s="9"/>
      <c r="Q1703" s="7"/>
    </row>
    <row r="1704" spans="1:17" x14ac:dyDescent="0.2">
      <c r="A1704" s="22">
        <f>IF($B1704&lt;&gt;"","",IF(COUNTIF($H$4:L1704,TRUE)=0,"",COUNTIF($H$4:J1704,TRUE)/COUNTIF($H$4:L1704,TRUE)))</f>
        <v>0.5</v>
      </c>
      <c r="B1704" s="14"/>
      <c r="C1704" s="5" t="str">
        <f>IF((COUNTIFS($D$4:D1704,$D1704,$H$4:H1704,TRUE)+COUNTIFS($D$4:D1704,$D1704,$I$4:I1704,TRUE)+COUNTIFS($D$4:D1704,$D1704,$J$4:J1704,TRUE)+COUNTIFS($D$4:D1704,$D1704,$K$4:K1704,TRUE)+COUNTIFS($D$4:D1704,$D1704,$L$4:L1704,TRUE))=0,"",(COUNTIFS($D$4:D1704,$D1704,$H$4:H1704,TRUE)+COUNTIFS($D$4:D1704,$D1704,$I$4:I1704,TRUE)+COUNTIFS($D$4:D1704,$D1704,$J$4:J1704,TRUE))/(COUNTIFS($D$4:D1704,$D1704,$H$4:H1704,TRUE)+COUNTIFS($D$4:D1704,$D1704,$I$4:I1704,TRUE)+COUNTIFS($D$4:D1704,$D1704,$J$4:J1704,TRUE)+COUNTIFS($D$4:D1704,$D1704,$K$4:K1704,TRUE)+COUNTIFS($D$4:D1704,$D1704,$L$4:L1704,TRUE)))</f>
        <v/>
      </c>
      <c r="D1704" s="6">
        <f t="shared" si="26"/>
        <v>46174</v>
      </c>
      <c r="E1704" s="7"/>
      <c r="F1704" s="7"/>
      <c r="G1704" s="7"/>
      <c r="H1704" s="8" t="b">
        <v>0</v>
      </c>
      <c r="I1704" s="8" t="b">
        <v>0</v>
      </c>
      <c r="J1704" s="8" t="b">
        <v>0</v>
      </c>
      <c r="K1704" s="8" t="b">
        <v>0</v>
      </c>
      <c r="L1704" s="8" t="b">
        <v>0</v>
      </c>
      <c r="M1704" s="9"/>
      <c r="N1704" s="7"/>
      <c r="O1704" s="7"/>
      <c r="P1704" s="9"/>
      <c r="Q1704" s="7"/>
    </row>
    <row r="1705" spans="1:17" x14ac:dyDescent="0.2">
      <c r="A1705" s="22">
        <f>IF($B1705&lt;&gt;"","",IF(COUNTIF($H$4:L1705,TRUE)=0,"",COUNTIF($H$4:J1705,TRUE)/COUNTIF($H$4:L1705,TRUE)))</f>
        <v>0.5</v>
      </c>
      <c r="B1705" s="14"/>
      <c r="C1705" s="5" t="str">
        <f>IF((COUNTIFS($D$4:D1705,$D1705,$H$4:H1705,TRUE)+COUNTIFS($D$4:D1705,$D1705,$I$4:I1705,TRUE)+COUNTIFS($D$4:D1705,$D1705,$J$4:J1705,TRUE)+COUNTIFS($D$4:D1705,$D1705,$K$4:K1705,TRUE)+COUNTIFS($D$4:D1705,$D1705,$L$4:L1705,TRUE))=0,"",(COUNTIFS($D$4:D1705,$D1705,$H$4:H1705,TRUE)+COUNTIFS($D$4:D1705,$D1705,$I$4:I1705,TRUE)+COUNTIFS($D$4:D1705,$D1705,$J$4:J1705,TRUE))/(COUNTIFS($D$4:D1705,$D1705,$H$4:H1705,TRUE)+COUNTIFS($D$4:D1705,$D1705,$I$4:I1705,TRUE)+COUNTIFS($D$4:D1705,$D1705,$J$4:J1705,TRUE)+COUNTIFS($D$4:D1705,$D1705,$K$4:K1705,TRUE)+COUNTIFS($D$4:D1705,$D1705,$L$4:L1705,TRUE)))</f>
        <v/>
      </c>
      <c r="D1705" s="6">
        <f t="shared" si="26"/>
        <v>46174</v>
      </c>
      <c r="E1705" s="7"/>
      <c r="F1705" s="7"/>
      <c r="G1705" s="7"/>
      <c r="H1705" s="8" t="b">
        <v>0</v>
      </c>
      <c r="I1705" s="8" t="b">
        <v>0</v>
      </c>
      <c r="J1705" s="8" t="b">
        <v>0</v>
      </c>
      <c r="K1705" s="8" t="b">
        <v>0</v>
      </c>
      <c r="L1705" s="8" t="b">
        <v>0</v>
      </c>
      <c r="M1705" s="9"/>
      <c r="N1705" s="7"/>
      <c r="O1705" s="7"/>
      <c r="P1705" s="9"/>
      <c r="Q1705" s="7"/>
    </row>
    <row r="1706" spans="1:17" x14ac:dyDescent="0.2">
      <c r="A1706" s="22">
        <f>IF($B1706&lt;&gt;"","",IF(COUNTIF($H$4:L1706,TRUE)=0,"",COUNTIF($H$4:J1706,TRUE)/COUNTIF($H$4:L1706,TRUE)))</f>
        <v>0.5</v>
      </c>
      <c r="B1706" s="14"/>
      <c r="C1706" s="5" t="str">
        <f>IF((COUNTIFS($D$4:D1706,$D1706,$H$4:H1706,TRUE)+COUNTIFS($D$4:D1706,$D1706,$I$4:I1706,TRUE)+COUNTIFS($D$4:D1706,$D1706,$J$4:J1706,TRUE)+COUNTIFS($D$4:D1706,$D1706,$K$4:K1706,TRUE)+COUNTIFS($D$4:D1706,$D1706,$L$4:L1706,TRUE))=0,"",(COUNTIFS($D$4:D1706,$D1706,$H$4:H1706,TRUE)+COUNTIFS($D$4:D1706,$D1706,$I$4:I1706,TRUE)+COUNTIFS($D$4:D1706,$D1706,$J$4:J1706,TRUE))/(COUNTIFS($D$4:D1706,$D1706,$H$4:H1706,TRUE)+COUNTIFS($D$4:D1706,$D1706,$I$4:I1706,TRUE)+COUNTIFS($D$4:D1706,$D1706,$J$4:J1706,TRUE)+COUNTIFS($D$4:D1706,$D1706,$K$4:K1706,TRUE)+COUNTIFS($D$4:D1706,$D1706,$L$4:L1706,TRUE)))</f>
        <v/>
      </c>
      <c r="D1706" s="6">
        <f t="shared" si="26"/>
        <v>46174</v>
      </c>
      <c r="E1706" s="7"/>
      <c r="F1706" s="7"/>
      <c r="G1706" s="7"/>
      <c r="H1706" s="8" t="b">
        <v>0</v>
      </c>
      <c r="I1706" s="8" t="b">
        <v>0</v>
      </c>
      <c r="J1706" s="8" t="b">
        <v>0</v>
      </c>
      <c r="K1706" s="8" t="b">
        <v>0</v>
      </c>
      <c r="L1706" s="8" t="b">
        <v>0</v>
      </c>
      <c r="M1706" s="9"/>
      <c r="N1706" s="7"/>
      <c r="O1706" s="7"/>
      <c r="P1706" s="9"/>
      <c r="Q1706" s="7"/>
    </row>
    <row r="1707" spans="1:17" x14ac:dyDescent="0.2">
      <c r="A1707" s="22">
        <f>IF($B1707&lt;&gt;"","",IF(COUNTIF($H$4:L1707,TRUE)=0,"",COUNTIF($H$4:J1707,TRUE)/COUNTIF($H$4:L1707,TRUE)))</f>
        <v>0.5</v>
      </c>
      <c r="B1707" s="14"/>
      <c r="C1707" s="5" t="str">
        <f>IF((COUNTIFS($D$4:D1707,$D1707,$H$4:H1707,TRUE)+COUNTIFS($D$4:D1707,$D1707,$I$4:I1707,TRUE)+COUNTIFS($D$4:D1707,$D1707,$J$4:J1707,TRUE)+COUNTIFS($D$4:D1707,$D1707,$K$4:K1707,TRUE)+COUNTIFS($D$4:D1707,$D1707,$L$4:L1707,TRUE))=0,"",(COUNTIFS($D$4:D1707,$D1707,$H$4:H1707,TRUE)+COUNTIFS($D$4:D1707,$D1707,$I$4:I1707,TRUE)+COUNTIFS($D$4:D1707,$D1707,$J$4:J1707,TRUE))/(COUNTIFS($D$4:D1707,$D1707,$H$4:H1707,TRUE)+COUNTIFS($D$4:D1707,$D1707,$I$4:I1707,TRUE)+COUNTIFS($D$4:D1707,$D1707,$J$4:J1707,TRUE)+COUNTIFS($D$4:D1707,$D1707,$K$4:K1707,TRUE)+COUNTIFS($D$4:D1707,$D1707,$L$4:L1707,TRUE)))</f>
        <v/>
      </c>
      <c r="D1707" s="6">
        <f t="shared" ref="D1707:D1770" si="27">IF(B1707&lt;&gt;"",B1707,D1706)</f>
        <v>46174</v>
      </c>
      <c r="E1707" s="7"/>
      <c r="F1707" s="7"/>
      <c r="G1707" s="7"/>
      <c r="H1707" s="8" t="b">
        <v>0</v>
      </c>
      <c r="I1707" s="8" t="b">
        <v>0</v>
      </c>
      <c r="J1707" s="8" t="b">
        <v>0</v>
      </c>
      <c r="K1707" s="8" t="b">
        <v>0</v>
      </c>
      <c r="L1707" s="8" t="b">
        <v>0</v>
      </c>
      <c r="M1707" s="9"/>
      <c r="N1707" s="7"/>
      <c r="O1707" s="7"/>
      <c r="P1707" s="9"/>
      <c r="Q1707" s="7"/>
    </row>
    <row r="1708" spans="1:17" x14ac:dyDescent="0.2">
      <c r="A1708" s="22">
        <f>IF($B1708&lt;&gt;"","",IF(COUNTIF($H$4:L1708,TRUE)=0,"",COUNTIF($H$4:J1708,TRUE)/COUNTIF($H$4:L1708,TRUE)))</f>
        <v>0.5</v>
      </c>
      <c r="B1708" s="14"/>
      <c r="C1708" s="5" t="str">
        <f>IF((COUNTIFS($D$4:D1708,$D1708,$H$4:H1708,TRUE)+COUNTIFS($D$4:D1708,$D1708,$I$4:I1708,TRUE)+COUNTIFS($D$4:D1708,$D1708,$J$4:J1708,TRUE)+COUNTIFS($D$4:D1708,$D1708,$K$4:K1708,TRUE)+COUNTIFS($D$4:D1708,$D1708,$L$4:L1708,TRUE))=0,"",(COUNTIFS($D$4:D1708,$D1708,$H$4:H1708,TRUE)+COUNTIFS($D$4:D1708,$D1708,$I$4:I1708,TRUE)+COUNTIFS($D$4:D1708,$D1708,$J$4:J1708,TRUE))/(COUNTIFS($D$4:D1708,$D1708,$H$4:H1708,TRUE)+COUNTIFS($D$4:D1708,$D1708,$I$4:I1708,TRUE)+COUNTIFS($D$4:D1708,$D1708,$J$4:J1708,TRUE)+COUNTIFS($D$4:D1708,$D1708,$K$4:K1708,TRUE)+COUNTIFS($D$4:D1708,$D1708,$L$4:L1708,TRUE)))</f>
        <v/>
      </c>
      <c r="D1708" s="6">
        <f t="shared" si="27"/>
        <v>46174</v>
      </c>
      <c r="E1708" s="7"/>
      <c r="F1708" s="7"/>
      <c r="G1708" s="7"/>
      <c r="H1708" s="8" t="b">
        <v>0</v>
      </c>
      <c r="I1708" s="8" t="b">
        <v>0</v>
      </c>
      <c r="J1708" s="8" t="b">
        <v>0</v>
      </c>
      <c r="K1708" s="8" t="b">
        <v>0</v>
      </c>
      <c r="L1708" s="8" t="b">
        <v>0</v>
      </c>
      <c r="M1708" s="9"/>
      <c r="N1708" s="7"/>
      <c r="O1708" s="7"/>
      <c r="P1708" s="9"/>
      <c r="Q1708" s="7"/>
    </row>
    <row r="1709" spans="1:17" x14ac:dyDescent="0.2">
      <c r="A1709" s="22">
        <f>IF($B1709&lt;&gt;"","",IF(COUNTIF($H$4:L1709,TRUE)=0,"",COUNTIF($H$4:J1709,TRUE)/COUNTIF($H$4:L1709,TRUE)))</f>
        <v>0.5</v>
      </c>
      <c r="B1709" s="14"/>
      <c r="C1709" s="5" t="str">
        <f>IF((COUNTIFS($D$4:D1709,$D1709,$H$4:H1709,TRUE)+COUNTIFS($D$4:D1709,$D1709,$I$4:I1709,TRUE)+COUNTIFS($D$4:D1709,$D1709,$J$4:J1709,TRUE)+COUNTIFS($D$4:D1709,$D1709,$K$4:K1709,TRUE)+COUNTIFS($D$4:D1709,$D1709,$L$4:L1709,TRUE))=0,"",(COUNTIFS($D$4:D1709,$D1709,$H$4:H1709,TRUE)+COUNTIFS($D$4:D1709,$D1709,$I$4:I1709,TRUE)+COUNTIFS($D$4:D1709,$D1709,$J$4:J1709,TRUE))/(COUNTIFS($D$4:D1709,$D1709,$H$4:H1709,TRUE)+COUNTIFS($D$4:D1709,$D1709,$I$4:I1709,TRUE)+COUNTIFS($D$4:D1709,$D1709,$J$4:J1709,TRUE)+COUNTIFS($D$4:D1709,$D1709,$K$4:K1709,TRUE)+COUNTIFS($D$4:D1709,$D1709,$L$4:L1709,TRUE)))</f>
        <v/>
      </c>
      <c r="D1709" s="6">
        <f t="shared" si="27"/>
        <v>46174</v>
      </c>
      <c r="E1709" s="7"/>
      <c r="F1709" s="7"/>
      <c r="G1709" s="7"/>
      <c r="H1709" s="8" t="b">
        <v>0</v>
      </c>
      <c r="I1709" s="8" t="b">
        <v>0</v>
      </c>
      <c r="J1709" s="8" t="b">
        <v>0</v>
      </c>
      <c r="K1709" s="8" t="b">
        <v>0</v>
      </c>
      <c r="L1709" s="8" t="b">
        <v>0</v>
      </c>
      <c r="M1709" s="9"/>
      <c r="N1709" s="7"/>
      <c r="O1709" s="7"/>
      <c r="P1709" s="9"/>
      <c r="Q1709" s="7"/>
    </row>
    <row r="1710" spans="1:17" x14ac:dyDescent="0.2">
      <c r="A1710" s="22">
        <f>IF($B1710&lt;&gt;"","",IF(COUNTIF($H$4:L1710,TRUE)=0,"",COUNTIF($H$4:J1710,TRUE)/COUNTIF($H$4:L1710,TRUE)))</f>
        <v>0.5</v>
      </c>
      <c r="B1710" s="14"/>
      <c r="C1710" s="5" t="str">
        <f>IF((COUNTIFS($D$4:D1710,$D1710,$H$4:H1710,TRUE)+COUNTIFS($D$4:D1710,$D1710,$I$4:I1710,TRUE)+COUNTIFS($D$4:D1710,$D1710,$J$4:J1710,TRUE)+COUNTIFS($D$4:D1710,$D1710,$K$4:K1710,TRUE)+COUNTIFS($D$4:D1710,$D1710,$L$4:L1710,TRUE))=0,"",(COUNTIFS($D$4:D1710,$D1710,$H$4:H1710,TRUE)+COUNTIFS($D$4:D1710,$D1710,$I$4:I1710,TRUE)+COUNTIFS($D$4:D1710,$D1710,$J$4:J1710,TRUE))/(COUNTIFS($D$4:D1710,$D1710,$H$4:H1710,TRUE)+COUNTIFS($D$4:D1710,$D1710,$I$4:I1710,TRUE)+COUNTIFS($D$4:D1710,$D1710,$J$4:J1710,TRUE)+COUNTIFS($D$4:D1710,$D1710,$K$4:K1710,TRUE)+COUNTIFS($D$4:D1710,$D1710,$L$4:L1710,TRUE)))</f>
        <v/>
      </c>
      <c r="D1710" s="6">
        <f t="shared" si="27"/>
        <v>46174</v>
      </c>
      <c r="E1710" s="7"/>
      <c r="F1710" s="7"/>
      <c r="G1710" s="7"/>
      <c r="H1710" s="8" t="b">
        <v>0</v>
      </c>
      <c r="I1710" s="8" t="b">
        <v>0</v>
      </c>
      <c r="J1710" s="8" t="b">
        <v>0</v>
      </c>
      <c r="K1710" s="8" t="b">
        <v>0</v>
      </c>
      <c r="L1710" s="8" t="b">
        <v>0</v>
      </c>
      <c r="M1710" s="9"/>
      <c r="N1710" s="7"/>
      <c r="O1710" s="7"/>
      <c r="P1710" s="9"/>
      <c r="Q1710" s="7"/>
    </row>
    <row r="1711" spans="1:17" x14ac:dyDescent="0.2">
      <c r="A1711" s="22">
        <f>IF($B1711&lt;&gt;"","",IF(COUNTIF($H$4:L1711,TRUE)=0,"",COUNTIF($H$4:J1711,TRUE)/COUNTIF($H$4:L1711,TRUE)))</f>
        <v>0.5</v>
      </c>
      <c r="B1711" s="14"/>
      <c r="C1711" s="5" t="str">
        <f>IF((COUNTIFS($D$4:D1711,$D1711,$H$4:H1711,TRUE)+COUNTIFS($D$4:D1711,$D1711,$I$4:I1711,TRUE)+COUNTIFS($D$4:D1711,$D1711,$J$4:J1711,TRUE)+COUNTIFS($D$4:D1711,$D1711,$K$4:K1711,TRUE)+COUNTIFS($D$4:D1711,$D1711,$L$4:L1711,TRUE))=0,"",(COUNTIFS($D$4:D1711,$D1711,$H$4:H1711,TRUE)+COUNTIFS($D$4:D1711,$D1711,$I$4:I1711,TRUE)+COUNTIFS($D$4:D1711,$D1711,$J$4:J1711,TRUE))/(COUNTIFS($D$4:D1711,$D1711,$H$4:H1711,TRUE)+COUNTIFS($D$4:D1711,$D1711,$I$4:I1711,TRUE)+COUNTIFS($D$4:D1711,$D1711,$J$4:J1711,TRUE)+COUNTIFS($D$4:D1711,$D1711,$K$4:K1711,TRUE)+COUNTIFS($D$4:D1711,$D1711,$L$4:L1711,TRUE)))</f>
        <v/>
      </c>
      <c r="D1711" s="6">
        <f t="shared" si="27"/>
        <v>46174</v>
      </c>
      <c r="E1711" s="7"/>
      <c r="F1711" s="7"/>
      <c r="G1711" s="7"/>
      <c r="H1711" s="8" t="b">
        <v>0</v>
      </c>
      <c r="I1711" s="8" t="b">
        <v>0</v>
      </c>
      <c r="J1711" s="8" t="b">
        <v>0</v>
      </c>
      <c r="K1711" s="8" t="b">
        <v>0</v>
      </c>
      <c r="L1711" s="8" t="b">
        <v>0</v>
      </c>
      <c r="M1711" s="9"/>
      <c r="N1711" s="7"/>
      <c r="O1711" s="7"/>
      <c r="P1711" s="9"/>
      <c r="Q1711" s="7"/>
    </row>
    <row r="1712" spans="1:17" x14ac:dyDescent="0.2">
      <c r="A1712" s="22">
        <f>IF($B1712&lt;&gt;"","",IF(COUNTIF($H$4:L1712,TRUE)=0,"",COUNTIF($H$4:J1712,TRUE)/COUNTIF($H$4:L1712,TRUE)))</f>
        <v>0.5</v>
      </c>
      <c r="B1712" s="14"/>
      <c r="C1712" s="5" t="str">
        <f>IF((COUNTIFS($D$4:D1712,$D1712,$H$4:H1712,TRUE)+COUNTIFS($D$4:D1712,$D1712,$I$4:I1712,TRUE)+COUNTIFS($D$4:D1712,$D1712,$J$4:J1712,TRUE)+COUNTIFS($D$4:D1712,$D1712,$K$4:K1712,TRUE)+COUNTIFS($D$4:D1712,$D1712,$L$4:L1712,TRUE))=0,"",(COUNTIFS($D$4:D1712,$D1712,$H$4:H1712,TRUE)+COUNTIFS($D$4:D1712,$D1712,$I$4:I1712,TRUE)+COUNTIFS($D$4:D1712,$D1712,$J$4:J1712,TRUE))/(COUNTIFS($D$4:D1712,$D1712,$H$4:H1712,TRUE)+COUNTIFS($D$4:D1712,$D1712,$I$4:I1712,TRUE)+COUNTIFS($D$4:D1712,$D1712,$J$4:J1712,TRUE)+COUNTIFS($D$4:D1712,$D1712,$K$4:K1712,TRUE)+COUNTIFS($D$4:D1712,$D1712,$L$4:L1712,TRUE)))</f>
        <v/>
      </c>
      <c r="D1712" s="6">
        <f t="shared" si="27"/>
        <v>46174</v>
      </c>
      <c r="E1712" s="7"/>
      <c r="F1712" s="7"/>
      <c r="G1712" s="7"/>
      <c r="H1712" s="8" t="b">
        <v>0</v>
      </c>
      <c r="I1712" s="8" t="b">
        <v>0</v>
      </c>
      <c r="J1712" s="8" t="b">
        <v>0</v>
      </c>
      <c r="K1712" s="8" t="b">
        <v>0</v>
      </c>
      <c r="L1712" s="8" t="b">
        <v>0</v>
      </c>
      <c r="M1712" s="9"/>
      <c r="N1712" s="7"/>
      <c r="O1712" s="7"/>
      <c r="P1712" s="9"/>
      <c r="Q1712" s="7"/>
    </row>
    <row r="1713" spans="1:17" x14ac:dyDescent="0.2">
      <c r="A1713" s="22">
        <f>IF($B1713&lt;&gt;"","",IF(COUNTIF($H$4:L1713,TRUE)=0,"",COUNTIF($H$4:J1713,TRUE)/COUNTIF($H$4:L1713,TRUE)))</f>
        <v>0.5</v>
      </c>
      <c r="B1713" s="14"/>
      <c r="C1713" s="5" t="str">
        <f>IF((COUNTIFS($D$4:D1713,$D1713,$H$4:H1713,TRUE)+COUNTIFS($D$4:D1713,$D1713,$I$4:I1713,TRUE)+COUNTIFS($D$4:D1713,$D1713,$J$4:J1713,TRUE)+COUNTIFS($D$4:D1713,$D1713,$K$4:K1713,TRUE)+COUNTIFS($D$4:D1713,$D1713,$L$4:L1713,TRUE))=0,"",(COUNTIFS($D$4:D1713,$D1713,$H$4:H1713,TRUE)+COUNTIFS($D$4:D1713,$D1713,$I$4:I1713,TRUE)+COUNTIFS($D$4:D1713,$D1713,$J$4:J1713,TRUE))/(COUNTIFS($D$4:D1713,$D1713,$H$4:H1713,TRUE)+COUNTIFS($D$4:D1713,$D1713,$I$4:I1713,TRUE)+COUNTIFS($D$4:D1713,$D1713,$J$4:J1713,TRUE)+COUNTIFS($D$4:D1713,$D1713,$K$4:K1713,TRUE)+COUNTIFS($D$4:D1713,$D1713,$L$4:L1713,TRUE)))</f>
        <v/>
      </c>
      <c r="D1713" s="6">
        <f t="shared" si="27"/>
        <v>46174</v>
      </c>
      <c r="E1713" s="7"/>
      <c r="F1713" s="7"/>
      <c r="G1713" s="7"/>
      <c r="H1713" s="8" t="b">
        <v>0</v>
      </c>
      <c r="I1713" s="8" t="b">
        <v>0</v>
      </c>
      <c r="J1713" s="8" t="b">
        <v>0</v>
      </c>
      <c r="K1713" s="8" t="b">
        <v>0</v>
      </c>
      <c r="L1713" s="8" t="b">
        <v>0</v>
      </c>
      <c r="M1713" s="9"/>
      <c r="N1713" s="7"/>
      <c r="O1713" s="7"/>
      <c r="P1713" s="9"/>
      <c r="Q1713" s="7"/>
    </row>
    <row r="1714" spans="1:17" x14ac:dyDescent="0.2">
      <c r="A1714" s="22">
        <f>IF($B1714&lt;&gt;"","",IF(COUNTIF($H$4:L1714,TRUE)=0,"",COUNTIF($H$4:J1714,TRUE)/COUNTIF($H$4:L1714,TRUE)))</f>
        <v>0.5</v>
      </c>
      <c r="B1714" s="14"/>
      <c r="C1714" s="5" t="str">
        <f>IF((COUNTIFS($D$4:D1714,$D1714,$H$4:H1714,TRUE)+COUNTIFS($D$4:D1714,$D1714,$I$4:I1714,TRUE)+COUNTIFS($D$4:D1714,$D1714,$J$4:J1714,TRUE)+COUNTIFS($D$4:D1714,$D1714,$K$4:K1714,TRUE)+COUNTIFS($D$4:D1714,$D1714,$L$4:L1714,TRUE))=0,"",(COUNTIFS($D$4:D1714,$D1714,$H$4:H1714,TRUE)+COUNTIFS($D$4:D1714,$D1714,$I$4:I1714,TRUE)+COUNTIFS($D$4:D1714,$D1714,$J$4:J1714,TRUE))/(COUNTIFS($D$4:D1714,$D1714,$H$4:H1714,TRUE)+COUNTIFS($D$4:D1714,$D1714,$I$4:I1714,TRUE)+COUNTIFS($D$4:D1714,$D1714,$J$4:J1714,TRUE)+COUNTIFS($D$4:D1714,$D1714,$K$4:K1714,TRUE)+COUNTIFS($D$4:D1714,$D1714,$L$4:L1714,TRUE)))</f>
        <v/>
      </c>
      <c r="D1714" s="6">
        <f t="shared" si="27"/>
        <v>46174</v>
      </c>
      <c r="E1714" s="7"/>
      <c r="F1714" s="7"/>
      <c r="G1714" s="7"/>
      <c r="H1714" s="8" t="b">
        <v>0</v>
      </c>
      <c r="I1714" s="8" t="b">
        <v>0</v>
      </c>
      <c r="J1714" s="8" t="b">
        <v>0</v>
      </c>
      <c r="K1714" s="8" t="b">
        <v>0</v>
      </c>
      <c r="L1714" s="8" t="b">
        <v>0</v>
      </c>
      <c r="M1714" s="9"/>
      <c r="N1714" s="7"/>
      <c r="O1714" s="7"/>
      <c r="P1714" s="9"/>
      <c r="Q1714" s="7"/>
    </row>
    <row r="1715" spans="1:17" x14ac:dyDescent="0.2">
      <c r="A1715" s="22">
        <f>IF($B1715&lt;&gt;"","",IF(COUNTIF($H$4:L1715,TRUE)=0,"",COUNTIF($H$4:J1715,TRUE)/COUNTIF($H$4:L1715,TRUE)))</f>
        <v>0.5</v>
      </c>
      <c r="B1715" s="14"/>
      <c r="C1715" s="5" t="str">
        <f>IF((COUNTIFS($D$4:D1715,$D1715,$H$4:H1715,TRUE)+COUNTIFS($D$4:D1715,$D1715,$I$4:I1715,TRUE)+COUNTIFS($D$4:D1715,$D1715,$J$4:J1715,TRUE)+COUNTIFS($D$4:D1715,$D1715,$K$4:K1715,TRUE)+COUNTIFS($D$4:D1715,$D1715,$L$4:L1715,TRUE))=0,"",(COUNTIFS($D$4:D1715,$D1715,$H$4:H1715,TRUE)+COUNTIFS($D$4:D1715,$D1715,$I$4:I1715,TRUE)+COUNTIFS($D$4:D1715,$D1715,$J$4:J1715,TRUE))/(COUNTIFS($D$4:D1715,$D1715,$H$4:H1715,TRUE)+COUNTIFS($D$4:D1715,$D1715,$I$4:I1715,TRUE)+COUNTIFS($D$4:D1715,$D1715,$J$4:J1715,TRUE)+COUNTIFS($D$4:D1715,$D1715,$K$4:K1715,TRUE)+COUNTIFS($D$4:D1715,$D1715,$L$4:L1715,TRUE)))</f>
        <v/>
      </c>
      <c r="D1715" s="6">
        <f t="shared" si="27"/>
        <v>46174</v>
      </c>
      <c r="E1715" s="7"/>
      <c r="F1715" s="7"/>
      <c r="G1715" s="7"/>
      <c r="H1715" s="8" t="b">
        <v>0</v>
      </c>
      <c r="I1715" s="8" t="b">
        <v>0</v>
      </c>
      <c r="J1715" s="8" t="b">
        <v>0</v>
      </c>
      <c r="K1715" s="8" t="b">
        <v>0</v>
      </c>
      <c r="L1715" s="8" t="b">
        <v>0</v>
      </c>
      <c r="M1715" s="9"/>
      <c r="N1715" s="7"/>
      <c r="O1715" s="7"/>
      <c r="P1715" s="9"/>
      <c r="Q1715" s="7"/>
    </row>
    <row r="1716" spans="1:17" x14ac:dyDescent="0.2">
      <c r="A1716" s="22">
        <f>IF($B1716&lt;&gt;"","",IF(COUNTIF($H$4:L1716,TRUE)=0,"",COUNTIF($H$4:J1716,TRUE)/COUNTIF($H$4:L1716,TRUE)))</f>
        <v>0.5</v>
      </c>
      <c r="B1716" s="14"/>
      <c r="C1716" s="5" t="str">
        <f>IF((COUNTIFS($D$4:D1716,$D1716,$H$4:H1716,TRUE)+COUNTIFS($D$4:D1716,$D1716,$I$4:I1716,TRUE)+COUNTIFS($D$4:D1716,$D1716,$J$4:J1716,TRUE)+COUNTIFS($D$4:D1716,$D1716,$K$4:K1716,TRUE)+COUNTIFS($D$4:D1716,$D1716,$L$4:L1716,TRUE))=0,"",(COUNTIFS($D$4:D1716,$D1716,$H$4:H1716,TRUE)+COUNTIFS($D$4:D1716,$D1716,$I$4:I1716,TRUE)+COUNTIFS($D$4:D1716,$D1716,$J$4:J1716,TRUE))/(COUNTIFS($D$4:D1716,$D1716,$H$4:H1716,TRUE)+COUNTIFS($D$4:D1716,$D1716,$I$4:I1716,TRUE)+COUNTIFS($D$4:D1716,$D1716,$J$4:J1716,TRUE)+COUNTIFS($D$4:D1716,$D1716,$K$4:K1716,TRUE)+COUNTIFS($D$4:D1716,$D1716,$L$4:L1716,TRUE)))</f>
        <v/>
      </c>
      <c r="D1716" s="6">
        <f t="shared" si="27"/>
        <v>46174</v>
      </c>
      <c r="E1716" s="7"/>
      <c r="F1716" s="7"/>
      <c r="G1716" s="7"/>
      <c r="H1716" s="8" t="b">
        <v>0</v>
      </c>
      <c r="I1716" s="8" t="b">
        <v>0</v>
      </c>
      <c r="J1716" s="8" t="b">
        <v>0</v>
      </c>
      <c r="K1716" s="8" t="b">
        <v>0</v>
      </c>
      <c r="L1716" s="8" t="b">
        <v>0</v>
      </c>
      <c r="M1716" s="9"/>
      <c r="N1716" s="7"/>
      <c r="O1716" s="7"/>
      <c r="P1716" s="9"/>
      <c r="Q1716" s="7"/>
    </row>
    <row r="1717" spans="1:17" x14ac:dyDescent="0.2">
      <c r="A1717" s="22">
        <f>IF($B1717&lt;&gt;"","",IF(COUNTIF($H$4:L1717,TRUE)=0,"",COUNTIF($H$4:J1717,TRUE)/COUNTIF($H$4:L1717,TRUE)))</f>
        <v>0.5</v>
      </c>
      <c r="B1717" s="14"/>
      <c r="C1717" s="5" t="str">
        <f>IF((COUNTIFS($D$4:D1717,$D1717,$H$4:H1717,TRUE)+COUNTIFS($D$4:D1717,$D1717,$I$4:I1717,TRUE)+COUNTIFS($D$4:D1717,$D1717,$J$4:J1717,TRUE)+COUNTIFS($D$4:D1717,$D1717,$K$4:K1717,TRUE)+COUNTIFS($D$4:D1717,$D1717,$L$4:L1717,TRUE))=0,"",(COUNTIFS($D$4:D1717,$D1717,$H$4:H1717,TRUE)+COUNTIFS($D$4:D1717,$D1717,$I$4:I1717,TRUE)+COUNTIFS($D$4:D1717,$D1717,$J$4:J1717,TRUE))/(COUNTIFS($D$4:D1717,$D1717,$H$4:H1717,TRUE)+COUNTIFS($D$4:D1717,$D1717,$I$4:I1717,TRUE)+COUNTIFS($D$4:D1717,$D1717,$J$4:J1717,TRUE)+COUNTIFS($D$4:D1717,$D1717,$K$4:K1717,TRUE)+COUNTIFS($D$4:D1717,$D1717,$L$4:L1717,TRUE)))</f>
        <v/>
      </c>
      <c r="D1717" s="6">
        <f t="shared" si="27"/>
        <v>46174</v>
      </c>
      <c r="E1717" s="7"/>
      <c r="F1717" s="7"/>
      <c r="G1717" s="7"/>
      <c r="H1717" s="8" t="b">
        <v>0</v>
      </c>
      <c r="I1717" s="8" t="b">
        <v>0</v>
      </c>
      <c r="J1717" s="8" t="b">
        <v>0</v>
      </c>
      <c r="K1717" s="8" t="b">
        <v>0</v>
      </c>
      <c r="L1717" s="8" t="b">
        <v>0</v>
      </c>
      <c r="M1717" s="9"/>
      <c r="N1717" s="7"/>
      <c r="O1717" s="7"/>
      <c r="P1717" s="9"/>
      <c r="Q1717" s="7"/>
    </row>
    <row r="1718" spans="1:17" x14ac:dyDescent="0.2">
      <c r="A1718" s="22">
        <f>IF($B1718&lt;&gt;"","",IF(COUNTIF($H$4:L1718,TRUE)=0,"",COUNTIF($H$4:J1718,TRUE)/COUNTIF($H$4:L1718,TRUE)))</f>
        <v>0.5</v>
      </c>
      <c r="B1718" s="14"/>
      <c r="C1718" s="5" t="str">
        <f>IF((COUNTIFS($D$4:D1718,$D1718,$H$4:H1718,TRUE)+COUNTIFS($D$4:D1718,$D1718,$I$4:I1718,TRUE)+COUNTIFS($D$4:D1718,$D1718,$J$4:J1718,TRUE)+COUNTIFS($D$4:D1718,$D1718,$K$4:K1718,TRUE)+COUNTIFS($D$4:D1718,$D1718,$L$4:L1718,TRUE))=0,"",(COUNTIFS($D$4:D1718,$D1718,$H$4:H1718,TRUE)+COUNTIFS($D$4:D1718,$D1718,$I$4:I1718,TRUE)+COUNTIFS($D$4:D1718,$D1718,$J$4:J1718,TRUE))/(COUNTIFS($D$4:D1718,$D1718,$H$4:H1718,TRUE)+COUNTIFS($D$4:D1718,$D1718,$I$4:I1718,TRUE)+COUNTIFS($D$4:D1718,$D1718,$J$4:J1718,TRUE)+COUNTIFS($D$4:D1718,$D1718,$K$4:K1718,TRUE)+COUNTIFS($D$4:D1718,$D1718,$L$4:L1718,TRUE)))</f>
        <v/>
      </c>
      <c r="D1718" s="6">
        <f t="shared" si="27"/>
        <v>46174</v>
      </c>
      <c r="E1718" s="7"/>
      <c r="F1718" s="7"/>
      <c r="G1718" s="7"/>
      <c r="H1718" s="8" t="b">
        <v>0</v>
      </c>
      <c r="I1718" s="8" t="b">
        <v>0</v>
      </c>
      <c r="J1718" s="8" t="b">
        <v>0</v>
      </c>
      <c r="K1718" s="8" t="b">
        <v>0</v>
      </c>
      <c r="L1718" s="8" t="b">
        <v>0</v>
      </c>
      <c r="M1718" s="9"/>
      <c r="N1718" s="7"/>
      <c r="O1718" s="7"/>
      <c r="P1718" s="9"/>
      <c r="Q1718" s="7"/>
    </row>
    <row r="1719" spans="1:17" x14ac:dyDescent="0.2">
      <c r="A1719" s="22">
        <f>IF($B1719&lt;&gt;"","",IF(COUNTIF($H$4:L1719,TRUE)=0,"",COUNTIF($H$4:J1719,TRUE)/COUNTIF($H$4:L1719,TRUE)))</f>
        <v>0.5</v>
      </c>
      <c r="B1719" s="14"/>
      <c r="C1719" s="5" t="str">
        <f>IF((COUNTIFS($D$4:D1719,$D1719,$H$4:H1719,TRUE)+COUNTIFS($D$4:D1719,$D1719,$I$4:I1719,TRUE)+COUNTIFS($D$4:D1719,$D1719,$J$4:J1719,TRUE)+COUNTIFS($D$4:D1719,$D1719,$K$4:K1719,TRUE)+COUNTIFS($D$4:D1719,$D1719,$L$4:L1719,TRUE))=0,"",(COUNTIFS($D$4:D1719,$D1719,$H$4:H1719,TRUE)+COUNTIFS($D$4:D1719,$D1719,$I$4:I1719,TRUE)+COUNTIFS($D$4:D1719,$D1719,$J$4:J1719,TRUE))/(COUNTIFS($D$4:D1719,$D1719,$H$4:H1719,TRUE)+COUNTIFS($D$4:D1719,$D1719,$I$4:I1719,TRUE)+COUNTIFS($D$4:D1719,$D1719,$J$4:J1719,TRUE)+COUNTIFS($D$4:D1719,$D1719,$K$4:K1719,TRUE)+COUNTIFS($D$4:D1719,$D1719,$L$4:L1719,TRUE)))</f>
        <v/>
      </c>
      <c r="D1719" s="6">
        <f t="shared" si="27"/>
        <v>46174</v>
      </c>
      <c r="E1719" s="7"/>
      <c r="F1719" s="7"/>
      <c r="G1719" s="7"/>
      <c r="H1719" s="8" t="b">
        <v>0</v>
      </c>
      <c r="I1719" s="8" t="b">
        <v>0</v>
      </c>
      <c r="J1719" s="8" t="b">
        <v>0</v>
      </c>
      <c r="K1719" s="8" t="b">
        <v>0</v>
      </c>
      <c r="L1719" s="8" t="b">
        <v>0</v>
      </c>
      <c r="M1719" s="9"/>
      <c r="N1719" s="7"/>
      <c r="O1719" s="7"/>
      <c r="P1719" s="9"/>
      <c r="Q1719" s="7"/>
    </row>
    <row r="1720" spans="1:17" x14ac:dyDescent="0.2">
      <c r="A1720" s="22">
        <f>IF($B1720&lt;&gt;"","",IF(COUNTIF($H$4:L1720,TRUE)=0,"",COUNTIF($H$4:J1720,TRUE)/COUNTIF($H$4:L1720,TRUE)))</f>
        <v>0.5</v>
      </c>
      <c r="B1720" s="14"/>
      <c r="C1720" s="5" t="str">
        <f>IF((COUNTIFS($D$4:D1720,$D1720,$H$4:H1720,TRUE)+COUNTIFS($D$4:D1720,$D1720,$I$4:I1720,TRUE)+COUNTIFS($D$4:D1720,$D1720,$J$4:J1720,TRUE)+COUNTIFS($D$4:D1720,$D1720,$K$4:K1720,TRUE)+COUNTIFS($D$4:D1720,$D1720,$L$4:L1720,TRUE))=0,"",(COUNTIFS($D$4:D1720,$D1720,$H$4:H1720,TRUE)+COUNTIFS($D$4:D1720,$D1720,$I$4:I1720,TRUE)+COUNTIFS($D$4:D1720,$D1720,$J$4:J1720,TRUE))/(COUNTIFS($D$4:D1720,$D1720,$H$4:H1720,TRUE)+COUNTIFS($D$4:D1720,$D1720,$I$4:I1720,TRUE)+COUNTIFS($D$4:D1720,$D1720,$J$4:J1720,TRUE)+COUNTIFS($D$4:D1720,$D1720,$K$4:K1720,TRUE)+COUNTIFS($D$4:D1720,$D1720,$L$4:L1720,TRUE)))</f>
        <v/>
      </c>
      <c r="D1720" s="6">
        <f t="shared" si="27"/>
        <v>46174</v>
      </c>
      <c r="E1720" s="7"/>
      <c r="F1720" s="7"/>
      <c r="G1720" s="7"/>
      <c r="H1720" s="8" t="b">
        <v>0</v>
      </c>
      <c r="I1720" s="8" t="b">
        <v>0</v>
      </c>
      <c r="J1720" s="8" t="b">
        <v>0</v>
      </c>
      <c r="K1720" s="8" t="b">
        <v>0</v>
      </c>
      <c r="L1720" s="8" t="b">
        <v>0</v>
      </c>
      <c r="M1720" s="9"/>
      <c r="N1720" s="7"/>
      <c r="O1720" s="7"/>
      <c r="P1720" s="9"/>
      <c r="Q1720" s="7"/>
    </row>
    <row r="1721" spans="1:17" x14ac:dyDescent="0.2">
      <c r="A1721" s="22">
        <f>IF($B1721&lt;&gt;"","",IF(COUNTIF($H$4:L1721,TRUE)=0,"",COUNTIF($H$4:J1721,TRUE)/COUNTIF($H$4:L1721,TRUE)))</f>
        <v>0.5</v>
      </c>
      <c r="B1721" s="14"/>
      <c r="C1721" s="5" t="str">
        <f>IF((COUNTIFS($D$4:D1721,$D1721,$H$4:H1721,TRUE)+COUNTIFS($D$4:D1721,$D1721,$I$4:I1721,TRUE)+COUNTIFS($D$4:D1721,$D1721,$J$4:J1721,TRUE)+COUNTIFS($D$4:D1721,$D1721,$K$4:K1721,TRUE)+COUNTIFS($D$4:D1721,$D1721,$L$4:L1721,TRUE))=0,"",(COUNTIFS($D$4:D1721,$D1721,$H$4:H1721,TRUE)+COUNTIFS($D$4:D1721,$D1721,$I$4:I1721,TRUE)+COUNTIFS($D$4:D1721,$D1721,$J$4:J1721,TRUE))/(COUNTIFS($D$4:D1721,$D1721,$H$4:H1721,TRUE)+COUNTIFS($D$4:D1721,$D1721,$I$4:I1721,TRUE)+COUNTIFS($D$4:D1721,$D1721,$J$4:J1721,TRUE)+COUNTIFS($D$4:D1721,$D1721,$K$4:K1721,TRUE)+COUNTIFS($D$4:D1721,$D1721,$L$4:L1721,TRUE)))</f>
        <v/>
      </c>
      <c r="D1721" s="6">
        <f t="shared" si="27"/>
        <v>46174</v>
      </c>
      <c r="E1721" s="7"/>
      <c r="F1721" s="7"/>
      <c r="G1721" s="7"/>
      <c r="H1721" s="8" t="b">
        <v>0</v>
      </c>
      <c r="I1721" s="8" t="b">
        <v>0</v>
      </c>
      <c r="J1721" s="8" t="b">
        <v>0</v>
      </c>
      <c r="K1721" s="8" t="b">
        <v>0</v>
      </c>
      <c r="L1721" s="8" t="b">
        <v>0</v>
      </c>
      <c r="M1721" s="9"/>
      <c r="N1721" s="7"/>
      <c r="O1721" s="7"/>
      <c r="P1721" s="9"/>
      <c r="Q1721" s="7"/>
    </row>
    <row r="1722" spans="1:17" x14ac:dyDescent="0.2">
      <c r="A1722" s="22">
        <f>IF($B1722&lt;&gt;"","",IF(COUNTIF($H$4:L1722,TRUE)=0,"",COUNTIF($H$4:J1722,TRUE)/COUNTIF($H$4:L1722,TRUE)))</f>
        <v>0.5</v>
      </c>
      <c r="B1722" s="14"/>
      <c r="C1722" s="5" t="str">
        <f>IF((COUNTIFS($D$4:D1722,$D1722,$H$4:H1722,TRUE)+COUNTIFS($D$4:D1722,$D1722,$I$4:I1722,TRUE)+COUNTIFS($D$4:D1722,$D1722,$J$4:J1722,TRUE)+COUNTIFS($D$4:D1722,$D1722,$K$4:K1722,TRUE)+COUNTIFS($D$4:D1722,$D1722,$L$4:L1722,TRUE))=0,"",(COUNTIFS($D$4:D1722,$D1722,$H$4:H1722,TRUE)+COUNTIFS($D$4:D1722,$D1722,$I$4:I1722,TRUE)+COUNTIFS($D$4:D1722,$D1722,$J$4:J1722,TRUE))/(COUNTIFS($D$4:D1722,$D1722,$H$4:H1722,TRUE)+COUNTIFS($D$4:D1722,$D1722,$I$4:I1722,TRUE)+COUNTIFS($D$4:D1722,$D1722,$J$4:J1722,TRUE)+COUNTIFS($D$4:D1722,$D1722,$K$4:K1722,TRUE)+COUNTIFS($D$4:D1722,$D1722,$L$4:L1722,TRUE)))</f>
        <v/>
      </c>
      <c r="D1722" s="6">
        <f t="shared" si="27"/>
        <v>46174</v>
      </c>
      <c r="E1722" s="7"/>
      <c r="F1722" s="7"/>
      <c r="G1722" s="7"/>
      <c r="H1722" s="8" t="b">
        <v>0</v>
      </c>
      <c r="I1722" s="8" t="b">
        <v>0</v>
      </c>
      <c r="J1722" s="8" t="b">
        <v>0</v>
      </c>
      <c r="K1722" s="8" t="b">
        <v>0</v>
      </c>
      <c r="L1722" s="8" t="b">
        <v>0</v>
      </c>
      <c r="M1722" s="9"/>
      <c r="N1722" s="7"/>
      <c r="O1722" s="7"/>
      <c r="P1722" s="9"/>
      <c r="Q1722" s="7"/>
    </row>
    <row r="1723" spans="1:17" x14ac:dyDescent="0.2">
      <c r="A1723" s="22">
        <f>IF($B1723&lt;&gt;"","",IF(COUNTIF($H$4:L1723,TRUE)=0,"",COUNTIF($H$4:J1723,TRUE)/COUNTIF($H$4:L1723,TRUE)))</f>
        <v>0.5</v>
      </c>
      <c r="B1723" s="14"/>
      <c r="C1723" s="5" t="str">
        <f>IF((COUNTIFS($D$4:D1723,$D1723,$H$4:H1723,TRUE)+COUNTIFS($D$4:D1723,$D1723,$I$4:I1723,TRUE)+COUNTIFS($D$4:D1723,$D1723,$J$4:J1723,TRUE)+COUNTIFS($D$4:D1723,$D1723,$K$4:K1723,TRUE)+COUNTIFS($D$4:D1723,$D1723,$L$4:L1723,TRUE))=0,"",(COUNTIFS($D$4:D1723,$D1723,$H$4:H1723,TRUE)+COUNTIFS($D$4:D1723,$D1723,$I$4:I1723,TRUE)+COUNTIFS($D$4:D1723,$D1723,$J$4:J1723,TRUE))/(COUNTIFS($D$4:D1723,$D1723,$H$4:H1723,TRUE)+COUNTIFS($D$4:D1723,$D1723,$I$4:I1723,TRUE)+COUNTIFS($D$4:D1723,$D1723,$J$4:J1723,TRUE)+COUNTIFS($D$4:D1723,$D1723,$K$4:K1723,TRUE)+COUNTIFS($D$4:D1723,$D1723,$L$4:L1723,TRUE)))</f>
        <v/>
      </c>
      <c r="D1723" s="6">
        <f t="shared" si="27"/>
        <v>46174</v>
      </c>
      <c r="E1723" s="7"/>
      <c r="F1723" s="7"/>
      <c r="G1723" s="7"/>
      <c r="H1723" s="8" t="b">
        <v>0</v>
      </c>
      <c r="I1723" s="8" t="b">
        <v>0</v>
      </c>
      <c r="J1723" s="8" t="b">
        <v>0</v>
      </c>
      <c r="K1723" s="8" t="b">
        <v>0</v>
      </c>
      <c r="L1723" s="8" t="b">
        <v>0</v>
      </c>
      <c r="M1723" s="9"/>
      <c r="N1723" s="7"/>
      <c r="O1723" s="7"/>
      <c r="P1723" s="9"/>
      <c r="Q1723" s="7"/>
    </row>
    <row r="1724" spans="1:17" x14ac:dyDescent="0.2">
      <c r="A1724" s="22">
        <f>IF($B1724&lt;&gt;"","",IF(COUNTIF($H$4:L1724,TRUE)=0,"",COUNTIF($H$4:J1724,TRUE)/COUNTIF($H$4:L1724,TRUE)))</f>
        <v>0.5</v>
      </c>
      <c r="B1724" s="14"/>
      <c r="C1724" s="5" t="str">
        <f>IF((COUNTIFS($D$4:D1724,$D1724,$H$4:H1724,TRUE)+COUNTIFS($D$4:D1724,$D1724,$I$4:I1724,TRUE)+COUNTIFS($D$4:D1724,$D1724,$J$4:J1724,TRUE)+COUNTIFS($D$4:D1724,$D1724,$K$4:K1724,TRUE)+COUNTIFS($D$4:D1724,$D1724,$L$4:L1724,TRUE))=0,"",(COUNTIFS($D$4:D1724,$D1724,$H$4:H1724,TRUE)+COUNTIFS($D$4:D1724,$D1724,$I$4:I1724,TRUE)+COUNTIFS($D$4:D1724,$D1724,$J$4:J1724,TRUE))/(COUNTIFS($D$4:D1724,$D1724,$H$4:H1724,TRUE)+COUNTIFS($D$4:D1724,$D1724,$I$4:I1724,TRUE)+COUNTIFS($D$4:D1724,$D1724,$J$4:J1724,TRUE)+COUNTIFS($D$4:D1724,$D1724,$K$4:K1724,TRUE)+COUNTIFS($D$4:D1724,$D1724,$L$4:L1724,TRUE)))</f>
        <v/>
      </c>
      <c r="D1724" s="6">
        <f t="shared" si="27"/>
        <v>46174</v>
      </c>
      <c r="E1724" s="7"/>
      <c r="F1724" s="7"/>
      <c r="G1724" s="7"/>
      <c r="H1724" s="8" t="b">
        <v>0</v>
      </c>
      <c r="I1724" s="8" t="b">
        <v>0</v>
      </c>
      <c r="J1724" s="8" t="b">
        <v>0</v>
      </c>
      <c r="K1724" s="8" t="b">
        <v>0</v>
      </c>
      <c r="L1724" s="8" t="b">
        <v>0</v>
      </c>
      <c r="M1724" s="9"/>
      <c r="N1724" s="7"/>
      <c r="O1724" s="7"/>
      <c r="P1724" s="9"/>
      <c r="Q1724" s="7"/>
    </row>
    <row r="1725" spans="1:17" x14ac:dyDescent="0.2">
      <c r="A1725" s="22">
        <f>IF($B1725&lt;&gt;"","",IF(COUNTIF($H$4:L1725,TRUE)=0,"",COUNTIF($H$4:J1725,TRUE)/COUNTIF($H$4:L1725,TRUE)))</f>
        <v>0.5</v>
      </c>
      <c r="B1725" s="14"/>
      <c r="C1725" s="5" t="str">
        <f>IF((COUNTIFS($D$4:D1725,$D1725,$H$4:H1725,TRUE)+COUNTIFS($D$4:D1725,$D1725,$I$4:I1725,TRUE)+COUNTIFS($D$4:D1725,$D1725,$J$4:J1725,TRUE)+COUNTIFS($D$4:D1725,$D1725,$K$4:K1725,TRUE)+COUNTIFS($D$4:D1725,$D1725,$L$4:L1725,TRUE))=0,"",(COUNTIFS($D$4:D1725,$D1725,$H$4:H1725,TRUE)+COUNTIFS($D$4:D1725,$D1725,$I$4:I1725,TRUE)+COUNTIFS($D$4:D1725,$D1725,$J$4:J1725,TRUE))/(COUNTIFS($D$4:D1725,$D1725,$H$4:H1725,TRUE)+COUNTIFS($D$4:D1725,$D1725,$I$4:I1725,TRUE)+COUNTIFS($D$4:D1725,$D1725,$J$4:J1725,TRUE)+COUNTIFS($D$4:D1725,$D1725,$K$4:K1725,TRUE)+COUNTIFS($D$4:D1725,$D1725,$L$4:L1725,TRUE)))</f>
        <v/>
      </c>
      <c r="D1725" s="6">
        <f t="shared" si="27"/>
        <v>46174</v>
      </c>
      <c r="E1725" s="7"/>
      <c r="F1725" s="7"/>
      <c r="G1725" s="7"/>
      <c r="H1725" s="8" t="b">
        <v>0</v>
      </c>
      <c r="I1725" s="8" t="b">
        <v>0</v>
      </c>
      <c r="J1725" s="8" t="b">
        <v>0</v>
      </c>
      <c r="K1725" s="8" t="b">
        <v>0</v>
      </c>
      <c r="L1725" s="8" t="b">
        <v>0</v>
      </c>
      <c r="M1725" s="9"/>
      <c r="N1725" s="7"/>
      <c r="O1725" s="7"/>
      <c r="P1725" s="9"/>
      <c r="Q1725" s="7"/>
    </row>
    <row r="1726" spans="1:17" x14ac:dyDescent="0.2">
      <c r="A1726" s="22">
        <f>IF($B1726&lt;&gt;"","",IF(COUNTIF($H$4:L1726,TRUE)=0,"",COUNTIF($H$4:J1726,TRUE)/COUNTIF($H$4:L1726,TRUE)))</f>
        <v>0.5</v>
      </c>
      <c r="B1726" s="14"/>
      <c r="C1726" s="5" t="str">
        <f>IF((COUNTIFS($D$4:D1726,$D1726,$H$4:H1726,TRUE)+COUNTIFS($D$4:D1726,$D1726,$I$4:I1726,TRUE)+COUNTIFS($D$4:D1726,$D1726,$J$4:J1726,TRUE)+COUNTIFS($D$4:D1726,$D1726,$K$4:K1726,TRUE)+COUNTIFS($D$4:D1726,$D1726,$L$4:L1726,TRUE))=0,"",(COUNTIFS($D$4:D1726,$D1726,$H$4:H1726,TRUE)+COUNTIFS($D$4:D1726,$D1726,$I$4:I1726,TRUE)+COUNTIFS($D$4:D1726,$D1726,$J$4:J1726,TRUE))/(COUNTIFS($D$4:D1726,$D1726,$H$4:H1726,TRUE)+COUNTIFS($D$4:D1726,$D1726,$I$4:I1726,TRUE)+COUNTIFS($D$4:D1726,$D1726,$J$4:J1726,TRUE)+COUNTIFS($D$4:D1726,$D1726,$K$4:K1726,TRUE)+COUNTIFS($D$4:D1726,$D1726,$L$4:L1726,TRUE)))</f>
        <v/>
      </c>
      <c r="D1726" s="6">
        <f t="shared" si="27"/>
        <v>46174</v>
      </c>
      <c r="E1726" s="7"/>
      <c r="F1726" s="7"/>
      <c r="G1726" s="7"/>
      <c r="H1726" s="8" t="b">
        <v>0</v>
      </c>
      <c r="I1726" s="8" t="b">
        <v>0</v>
      </c>
      <c r="J1726" s="8" t="b">
        <v>0</v>
      </c>
      <c r="K1726" s="8" t="b">
        <v>0</v>
      </c>
      <c r="L1726" s="8" t="b">
        <v>0</v>
      </c>
      <c r="M1726" s="9"/>
      <c r="N1726" s="7"/>
      <c r="O1726" s="7"/>
      <c r="P1726" s="9"/>
      <c r="Q1726" s="7"/>
    </row>
    <row r="1727" spans="1:17" x14ac:dyDescent="0.2">
      <c r="A1727" s="22">
        <f>IF($B1727&lt;&gt;"","",IF(COUNTIF($H$4:L1727,TRUE)=0,"",COUNTIF($H$4:J1727,TRUE)/COUNTIF($H$4:L1727,TRUE)))</f>
        <v>0.5</v>
      </c>
      <c r="B1727" s="14"/>
      <c r="C1727" s="5" t="str">
        <f>IF((COUNTIFS($D$4:D1727,$D1727,$H$4:H1727,TRUE)+COUNTIFS($D$4:D1727,$D1727,$I$4:I1727,TRUE)+COUNTIFS($D$4:D1727,$D1727,$J$4:J1727,TRUE)+COUNTIFS($D$4:D1727,$D1727,$K$4:K1727,TRUE)+COUNTIFS($D$4:D1727,$D1727,$L$4:L1727,TRUE))=0,"",(COUNTIFS($D$4:D1727,$D1727,$H$4:H1727,TRUE)+COUNTIFS($D$4:D1727,$D1727,$I$4:I1727,TRUE)+COUNTIFS($D$4:D1727,$D1727,$J$4:J1727,TRUE))/(COUNTIFS($D$4:D1727,$D1727,$H$4:H1727,TRUE)+COUNTIFS($D$4:D1727,$D1727,$I$4:I1727,TRUE)+COUNTIFS($D$4:D1727,$D1727,$J$4:J1727,TRUE)+COUNTIFS($D$4:D1727,$D1727,$K$4:K1727,TRUE)+COUNTIFS($D$4:D1727,$D1727,$L$4:L1727,TRUE)))</f>
        <v/>
      </c>
      <c r="D1727" s="6">
        <f t="shared" si="27"/>
        <v>46174</v>
      </c>
      <c r="E1727" s="7"/>
      <c r="F1727" s="7"/>
      <c r="G1727" s="7"/>
      <c r="H1727" s="8" t="b">
        <v>0</v>
      </c>
      <c r="I1727" s="8" t="b">
        <v>0</v>
      </c>
      <c r="J1727" s="8" t="b">
        <v>0</v>
      </c>
      <c r="K1727" s="8" t="b">
        <v>0</v>
      </c>
      <c r="L1727" s="8" t="b">
        <v>0</v>
      </c>
      <c r="M1727" s="9"/>
      <c r="N1727" s="7"/>
      <c r="O1727" s="7"/>
      <c r="P1727" s="9"/>
      <c r="Q1727" s="7"/>
    </row>
    <row r="1728" spans="1:17" x14ac:dyDescent="0.2">
      <c r="A1728" s="22">
        <f>IF($B1728&lt;&gt;"","",IF(COUNTIF($H$4:L1728,TRUE)=0,"",COUNTIF($H$4:J1728,TRUE)/COUNTIF($H$4:L1728,TRUE)))</f>
        <v>0.5</v>
      </c>
      <c r="B1728" s="14"/>
      <c r="C1728" s="5" t="str">
        <f>IF((COUNTIFS($D$4:D1728,$D1728,$H$4:H1728,TRUE)+COUNTIFS($D$4:D1728,$D1728,$I$4:I1728,TRUE)+COUNTIFS($D$4:D1728,$D1728,$J$4:J1728,TRUE)+COUNTIFS($D$4:D1728,$D1728,$K$4:K1728,TRUE)+COUNTIFS($D$4:D1728,$D1728,$L$4:L1728,TRUE))=0,"",(COUNTIFS($D$4:D1728,$D1728,$H$4:H1728,TRUE)+COUNTIFS($D$4:D1728,$D1728,$I$4:I1728,TRUE)+COUNTIFS($D$4:D1728,$D1728,$J$4:J1728,TRUE))/(COUNTIFS($D$4:D1728,$D1728,$H$4:H1728,TRUE)+COUNTIFS($D$4:D1728,$D1728,$I$4:I1728,TRUE)+COUNTIFS($D$4:D1728,$D1728,$J$4:J1728,TRUE)+COUNTIFS($D$4:D1728,$D1728,$K$4:K1728,TRUE)+COUNTIFS($D$4:D1728,$D1728,$L$4:L1728,TRUE)))</f>
        <v/>
      </c>
      <c r="D1728" s="6">
        <f t="shared" si="27"/>
        <v>46174</v>
      </c>
      <c r="E1728" s="7"/>
      <c r="F1728" s="7"/>
      <c r="G1728" s="7"/>
      <c r="H1728" s="8" t="b">
        <v>0</v>
      </c>
      <c r="I1728" s="8" t="b">
        <v>0</v>
      </c>
      <c r="J1728" s="8" t="b">
        <v>0</v>
      </c>
      <c r="K1728" s="8" t="b">
        <v>0</v>
      </c>
      <c r="L1728" s="8" t="b">
        <v>0</v>
      </c>
      <c r="M1728" s="9"/>
      <c r="N1728" s="7"/>
      <c r="O1728" s="7"/>
      <c r="P1728" s="9"/>
      <c r="Q1728" s="7"/>
    </row>
    <row r="1729" spans="1:17" x14ac:dyDescent="0.2">
      <c r="A1729" s="22">
        <f>IF($B1729&lt;&gt;"","",IF(COUNTIF($H$4:L1729,TRUE)=0,"",COUNTIF($H$4:J1729,TRUE)/COUNTIF($H$4:L1729,TRUE)))</f>
        <v>0.5</v>
      </c>
      <c r="B1729" s="14"/>
      <c r="C1729" s="5" t="str">
        <f>IF((COUNTIFS($D$4:D1729,$D1729,$H$4:H1729,TRUE)+COUNTIFS($D$4:D1729,$D1729,$I$4:I1729,TRUE)+COUNTIFS($D$4:D1729,$D1729,$J$4:J1729,TRUE)+COUNTIFS($D$4:D1729,$D1729,$K$4:K1729,TRUE)+COUNTIFS($D$4:D1729,$D1729,$L$4:L1729,TRUE))=0,"",(COUNTIFS($D$4:D1729,$D1729,$H$4:H1729,TRUE)+COUNTIFS($D$4:D1729,$D1729,$I$4:I1729,TRUE)+COUNTIFS($D$4:D1729,$D1729,$J$4:J1729,TRUE))/(COUNTIFS($D$4:D1729,$D1729,$H$4:H1729,TRUE)+COUNTIFS($D$4:D1729,$D1729,$I$4:I1729,TRUE)+COUNTIFS($D$4:D1729,$D1729,$J$4:J1729,TRUE)+COUNTIFS($D$4:D1729,$D1729,$K$4:K1729,TRUE)+COUNTIFS($D$4:D1729,$D1729,$L$4:L1729,TRUE)))</f>
        <v/>
      </c>
      <c r="D1729" s="6">
        <f t="shared" si="27"/>
        <v>46174</v>
      </c>
      <c r="E1729" s="7"/>
      <c r="F1729" s="7"/>
      <c r="G1729" s="7"/>
      <c r="H1729" s="8" t="b">
        <v>0</v>
      </c>
      <c r="I1729" s="8" t="b">
        <v>0</v>
      </c>
      <c r="J1729" s="8" t="b">
        <v>0</v>
      </c>
      <c r="K1729" s="8" t="b">
        <v>0</v>
      </c>
      <c r="L1729" s="8" t="b">
        <v>0</v>
      </c>
      <c r="M1729" s="9"/>
      <c r="N1729" s="7"/>
      <c r="O1729" s="7"/>
      <c r="P1729" s="9"/>
      <c r="Q1729" s="7"/>
    </row>
    <row r="1730" spans="1:17" x14ac:dyDescent="0.2">
      <c r="A1730" s="22">
        <f>IF($B1730&lt;&gt;"","",IF(COUNTIF($H$4:L1730,TRUE)=0,"",COUNTIF($H$4:J1730,TRUE)/COUNTIF($H$4:L1730,TRUE)))</f>
        <v>0.5</v>
      </c>
      <c r="B1730" s="14"/>
      <c r="C1730" s="5" t="str">
        <f>IF((COUNTIFS($D$4:D1730,$D1730,$H$4:H1730,TRUE)+COUNTIFS($D$4:D1730,$D1730,$I$4:I1730,TRUE)+COUNTIFS($D$4:D1730,$D1730,$J$4:J1730,TRUE)+COUNTIFS($D$4:D1730,$D1730,$K$4:K1730,TRUE)+COUNTIFS($D$4:D1730,$D1730,$L$4:L1730,TRUE))=0,"",(COUNTIFS($D$4:D1730,$D1730,$H$4:H1730,TRUE)+COUNTIFS($D$4:D1730,$D1730,$I$4:I1730,TRUE)+COUNTIFS($D$4:D1730,$D1730,$J$4:J1730,TRUE))/(COUNTIFS($D$4:D1730,$D1730,$H$4:H1730,TRUE)+COUNTIFS($D$4:D1730,$D1730,$I$4:I1730,TRUE)+COUNTIFS($D$4:D1730,$D1730,$J$4:J1730,TRUE)+COUNTIFS($D$4:D1730,$D1730,$K$4:K1730,TRUE)+COUNTIFS($D$4:D1730,$D1730,$L$4:L1730,TRUE)))</f>
        <v/>
      </c>
      <c r="D1730" s="6">
        <f t="shared" si="27"/>
        <v>46174</v>
      </c>
      <c r="E1730" s="7"/>
      <c r="F1730" s="7"/>
      <c r="G1730" s="7"/>
      <c r="H1730" s="8" t="b">
        <v>0</v>
      </c>
      <c r="I1730" s="8" t="b">
        <v>0</v>
      </c>
      <c r="J1730" s="8" t="b">
        <v>0</v>
      </c>
      <c r="K1730" s="8" t="b">
        <v>0</v>
      </c>
      <c r="L1730" s="8" t="b">
        <v>0</v>
      </c>
      <c r="M1730" s="9"/>
      <c r="N1730" s="7"/>
      <c r="O1730" s="7"/>
      <c r="P1730" s="9"/>
      <c r="Q1730" s="7"/>
    </row>
    <row r="1731" spans="1:17" x14ac:dyDescent="0.2">
      <c r="A1731" s="22">
        <f>IF($B1731&lt;&gt;"","",IF(COUNTIF($H$4:L1731,TRUE)=0,"",COUNTIF($H$4:J1731,TRUE)/COUNTIF($H$4:L1731,TRUE)))</f>
        <v>0.5</v>
      </c>
      <c r="B1731" s="14"/>
      <c r="C1731" s="5" t="str">
        <f>IF((COUNTIFS($D$4:D1731,$D1731,$H$4:H1731,TRUE)+COUNTIFS($D$4:D1731,$D1731,$I$4:I1731,TRUE)+COUNTIFS($D$4:D1731,$D1731,$J$4:J1731,TRUE)+COUNTIFS($D$4:D1731,$D1731,$K$4:K1731,TRUE)+COUNTIFS($D$4:D1731,$D1731,$L$4:L1731,TRUE))=0,"",(COUNTIFS($D$4:D1731,$D1731,$H$4:H1731,TRUE)+COUNTIFS($D$4:D1731,$D1731,$I$4:I1731,TRUE)+COUNTIFS($D$4:D1731,$D1731,$J$4:J1731,TRUE))/(COUNTIFS($D$4:D1731,$D1731,$H$4:H1731,TRUE)+COUNTIFS($D$4:D1731,$D1731,$I$4:I1731,TRUE)+COUNTIFS($D$4:D1731,$D1731,$J$4:J1731,TRUE)+COUNTIFS($D$4:D1731,$D1731,$K$4:K1731,TRUE)+COUNTIFS($D$4:D1731,$D1731,$L$4:L1731,TRUE)))</f>
        <v/>
      </c>
      <c r="D1731" s="6">
        <f t="shared" si="27"/>
        <v>46174</v>
      </c>
      <c r="E1731" s="7"/>
      <c r="F1731" s="7"/>
      <c r="G1731" s="7"/>
      <c r="H1731" s="8" t="b">
        <v>0</v>
      </c>
      <c r="I1731" s="8" t="b">
        <v>0</v>
      </c>
      <c r="J1731" s="8" t="b">
        <v>0</v>
      </c>
      <c r="K1731" s="8" t="b">
        <v>0</v>
      </c>
      <c r="L1731" s="8" t="b">
        <v>0</v>
      </c>
      <c r="M1731" s="9"/>
      <c r="N1731" s="7"/>
      <c r="O1731" s="7"/>
      <c r="P1731" s="9"/>
      <c r="Q1731" s="7"/>
    </row>
    <row r="1732" spans="1:17" x14ac:dyDescent="0.2">
      <c r="A1732" s="22">
        <f>IF($B1732&lt;&gt;"","",IF(COUNTIF($H$4:L1732,TRUE)=0,"",COUNTIF($H$4:J1732,TRUE)/COUNTIF($H$4:L1732,TRUE)))</f>
        <v>0.5</v>
      </c>
      <c r="B1732" s="14"/>
      <c r="C1732" s="5" t="str">
        <f>IF((COUNTIFS($D$4:D1732,$D1732,$H$4:H1732,TRUE)+COUNTIFS($D$4:D1732,$D1732,$I$4:I1732,TRUE)+COUNTIFS($D$4:D1732,$D1732,$J$4:J1732,TRUE)+COUNTIFS($D$4:D1732,$D1732,$K$4:K1732,TRUE)+COUNTIFS($D$4:D1732,$D1732,$L$4:L1732,TRUE))=0,"",(COUNTIFS($D$4:D1732,$D1732,$H$4:H1732,TRUE)+COUNTIFS($D$4:D1732,$D1732,$I$4:I1732,TRUE)+COUNTIFS($D$4:D1732,$D1732,$J$4:J1732,TRUE))/(COUNTIFS($D$4:D1732,$D1732,$H$4:H1732,TRUE)+COUNTIFS($D$4:D1732,$D1732,$I$4:I1732,TRUE)+COUNTIFS($D$4:D1732,$D1732,$J$4:J1732,TRUE)+COUNTIFS($D$4:D1732,$D1732,$K$4:K1732,TRUE)+COUNTIFS($D$4:D1732,$D1732,$L$4:L1732,TRUE)))</f>
        <v/>
      </c>
      <c r="D1732" s="6">
        <f t="shared" si="27"/>
        <v>46174</v>
      </c>
      <c r="E1732" s="7"/>
      <c r="F1732" s="7"/>
      <c r="G1732" s="7"/>
      <c r="H1732" s="8" t="b">
        <v>0</v>
      </c>
      <c r="I1732" s="8" t="b">
        <v>0</v>
      </c>
      <c r="J1732" s="8" t="b">
        <v>0</v>
      </c>
      <c r="K1732" s="8" t="b">
        <v>0</v>
      </c>
      <c r="L1732" s="8" t="b">
        <v>0</v>
      </c>
      <c r="M1732" s="9"/>
      <c r="N1732" s="7"/>
      <c r="O1732" s="7"/>
      <c r="P1732" s="9"/>
      <c r="Q1732" s="7"/>
    </row>
    <row r="1733" spans="1:17" x14ac:dyDescent="0.2">
      <c r="A1733" s="22">
        <f>IF($B1733&lt;&gt;"","",IF(COUNTIF($H$4:L1733,TRUE)=0,"",COUNTIF($H$4:J1733,TRUE)/COUNTIF($H$4:L1733,TRUE)))</f>
        <v>0.5</v>
      </c>
      <c r="B1733" s="14"/>
      <c r="C1733" s="5" t="str">
        <f>IF((COUNTIFS($D$4:D1733,$D1733,$H$4:H1733,TRUE)+COUNTIFS($D$4:D1733,$D1733,$I$4:I1733,TRUE)+COUNTIFS($D$4:D1733,$D1733,$J$4:J1733,TRUE)+COUNTIFS($D$4:D1733,$D1733,$K$4:K1733,TRUE)+COUNTIFS($D$4:D1733,$D1733,$L$4:L1733,TRUE))=0,"",(COUNTIFS($D$4:D1733,$D1733,$H$4:H1733,TRUE)+COUNTIFS($D$4:D1733,$D1733,$I$4:I1733,TRUE)+COUNTIFS($D$4:D1733,$D1733,$J$4:J1733,TRUE))/(COUNTIFS($D$4:D1733,$D1733,$H$4:H1733,TRUE)+COUNTIFS($D$4:D1733,$D1733,$I$4:I1733,TRUE)+COUNTIFS($D$4:D1733,$D1733,$J$4:J1733,TRUE)+COUNTIFS($D$4:D1733,$D1733,$K$4:K1733,TRUE)+COUNTIFS($D$4:D1733,$D1733,$L$4:L1733,TRUE)))</f>
        <v/>
      </c>
      <c r="D1733" s="6">
        <f t="shared" si="27"/>
        <v>46174</v>
      </c>
      <c r="E1733" s="7"/>
      <c r="F1733" s="7"/>
      <c r="G1733" s="7"/>
      <c r="H1733" s="8" t="b">
        <v>0</v>
      </c>
      <c r="I1733" s="8" t="b">
        <v>0</v>
      </c>
      <c r="J1733" s="8" t="b">
        <v>0</v>
      </c>
      <c r="K1733" s="8" t="b">
        <v>0</v>
      </c>
      <c r="L1733" s="8" t="b">
        <v>0</v>
      </c>
      <c r="M1733" s="9"/>
      <c r="N1733" s="7"/>
      <c r="O1733" s="7"/>
      <c r="P1733" s="9"/>
      <c r="Q1733" s="7"/>
    </row>
    <row r="1734" spans="1:17" x14ac:dyDescent="0.2">
      <c r="A1734" s="22">
        <f>IF($B1734&lt;&gt;"","",IF(COUNTIF($H$4:L1734,TRUE)=0,"",COUNTIF($H$4:J1734,TRUE)/COUNTIF($H$4:L1734,TRUE)))</f>
        <v>0.5</v>
      </c>
      <c r="B1734" s="14"/>
      <c r="C1734" s="5" t="str">
        <f>IF((COUNTIFS($D$4:D1734,$D1734,$H$4:H1734,TRUE)+COUNTIFS($D$4:D1734,$D1734,$I$4:I1734,TRUE)+COUNTIFS($D$4:D1734,$D1734,$J$4:J1734,TRUE)+COUNTIFS($D$4:D1734,$D1734,$K$4:K1734,TRUE)+COUNTIFS($D$4:D1734,$D1734,$L$4:L1734,TRUE))=0,"",(COUNTIFS($D$4:D1734,$D1734,$H$4:H1734,TRUE)+COUNTIFS($D$4:D1734,$D1734,$I$4:I1734,TRUE)+COUNTIFS($D$4:D1734,$D1734,$J$4:J1734,TRUE))/(COUNTIFS($D$4:D1734,$D1734,$H$4:H1734,TRUE)+COUNTIFS($D$4:D1734,$D1734,$I$4:I1734,TRUE)+COUNTIFS($D$4:D1734,$D1734,$J$4:J1734,TRUE)+COUNTIFS($D$4:D1734,$D1734,$K$4:K1734,TRUE)+COUNTIFS($D$4:D1734,$D1734,$L$4:L1734,TRUE)))</f>
        <v/>
      </c>
      <c r="D1734" s="6">
        <f t="shared" si="27"/>
        <v>46174</v>
      </c>
      <c r="E1734" s="7"/>
      <c r="F1734" s="7"/>
      <c r="G1734" s="7"/>
      <c r="H1734" s="8" t="b">
        <v>0</v>
      </c>
      <c r="I1734" s="8" t="b">
        <v>0</v>
      </c>
      <c r="J1734" s="8" t="b">
        <v>0</v>
      </c>
      <c r="K1734" s="8" t="b">
        <v>0</v>
      </c>
      <c r="L1734" s="8" t="b">
        <v>0</v>
      </c>
      <c r="M1734" s="9"/>
      <c r="N1734" s="7"/>
      <c r="O1734" s="7"/>
      <c r="P1734" s="9"/>
      <c r="Q1734" s="7"/>
    </row>
    <row r="1735" spans="1:17" x14ac:dyDescent="0.2">
      <c r="A1735" s="22">
        <f>IF($B1735&lt;&gt;"","",IF(COUNTIF($H$4:L1735,TRUE)=0,"",COUNTIF($H$4:J1735,TRUE)/COUNTIF($H$4:L1735,TRUE)))</f>
        <v>0.5</v>
      </c>
      <c r="B1735" s="14"/>
      <c r="C1735" s="5" t="str">
        <f>IF((COUNTIFS($D$4:D1735,$D1735,$H$4:H1735,TRUE)+COUNTIFS($D$4:D1735,$D1735,$I$4:I1735,TRUE)+COUNTIFS($D$4:D1735,$D1735,$J$4:J1735,TRUE)+COUNTIFS($D$4:D1735,$D1735,$K$4:K1735,TRUE)+COUNTIFS($D$4:D1735,$D1735,$L$4:L1735,TRUE))=0,"",(COUNTIFS($D$4:D1735,$D1735,$H$4:H1735,TRUE)+COUNTIFS($D$4:D1735,$D1735,$I$4:I1735,TRUE)+COUNTIFS($D$4:D1735,$D1735,$J$4:J1735,TRUE))/(COUNTIFS($D$4:D1735,$D1735,$H$4:H1735,TRUE)+COUNTIFS($D$4:D1735,$D1735,$I$4:I1735,TRUE)+COUNTIFS($D$4:D1735,$D1735,$J$4:J1735,TRUE)+COUNTIFS($D$4:D1735,$D1735,$K$4:K1735,TRUE)+COUNTIFS($D$4:D1735,$D1735,$L$4:L1735,TRUE)))</f>
        <v/>
      </c>
      <c r="D1735" s="6">
        <f t="shared" si="27"/>
        <v>46174</v>
      </c>
      <c r="E1735" s="7"/>
      <c r="F1735" s="7"/>
      <c r="G1735" s="7"/>
      <c r="H1735" s="8" t="b">
        <v>0</v>
      </c>
      <c r="I1735" s="8" t="b">
        <v>0</v>
      </c>
      <c r="J1735" s="8" t="b">
        <v>0</v>
      </c>
      <c r="K1735" s="8" t="b">
        <v>0</v>
      </c>
      <c r="L1735" s="8" t="b">
        <v>0</v>
      </c>
      <c r="M1735" s="9"/>
      <c r="N1735" s="7"/>
      <c r="O1735" s="7"/>
      <c r="P1735" s="9"/>
      <c r="Q1735" s="7"/>
    </row>
    <row r="1736" spans="1:17" x14ac:dyDescent="0.2">
      <c r="A1736" s="22">
        <f>IF($B1736&lt;&gt;"","",IF(COUNTIF($H$4:L1736,TRUE)=0,"",COUNTIF($H$4:J1736,TRUE)/COUNTIF($H$4:L1736,TRUE)))</f>
        <v>0.5</v>
      </c>
      <c r="B1736" s="14"/>
      <c r="C1736" s="5" t="str">
        <f>IF((COUNTIFS($D$4:D1736,$D1736,$H$4:H1736,TRUE)+COUNTIFS($D$4:D1736,$D1736,$I$4:I1736,TRUE)+COUNTIFS($D$4:D1736,$D1736,$J$4:J1736,TRUE)+COUNTIFS($D$4:D1736,$D1736,$K$4:K1736,TRUE)+COUNTIFS($D$4:D1736,$D1736,$L$4:L1736,TRUE))=0,"",(COUNTIFS($D$4:D1736,$D1736,$H$4:H1736,TRUE)+COUNTIFS($D$4:D1736,$D1736,$I$4:I1736,TRUE)+COUNTIFS($D$4:D1736,$D1736,$J$4:J1736,TRUE))/(COUNTIFS($D$4:D1736,$D1736,$H$4:H1736,TRUE)+COUNTIFS($D$4:D1736,$D1736,$I$4:I1736,TRUE)+COUNTIFS($D$4:D1736,$D1736,$J$4:J1736,TRUE)+COUNTIFS($D$4:D1736,$D1736,$K$4:K1736,TRUE)+COUNTIFS($D$4:D1736,$D1736,$L$4:L1736,TRUE)))</f>
        <v/>
      </c>
      <c r="D1736" s="6">
        <f t="shared" si="27"/>
        <v>46174</v>
      </c>
      <c r="E1736" s="7"/>
      <c r="F1736" s="7"/>
      <c r="G1736" s="7"/>
      <c r="H1736" s="8" t="b">
        <v>0</v>
      </c>
      <c r="I1736" s="8" t="b">
        <v>0</v>
      </c>
      <c r="J1736" s="8" t="b">
        <v>0</v>
      </c>
      <c r="K1736" s="8" t="b">
        <v>0</v>
      </c>
      <c r="L1736" s="8" t="b">
        <v>0</v>
      </c>
      <c r="M1736" s="9"/>
      <c r="N1736" s="7"/>
      <c r="O1736" s="7"/>
      <c r="P1736" s="9"/>
      <c r="Q1736" s="7"/>
    </row>
    <row r="1737" spans="1:17" x14ac:dyDescent="0.2">
      <c r="A1737" s="22">
        <f>IF($B1737&lt;&gt;"","",IF(COUNTIF($H$4:L1737,TRUE)=0,"",COUNTIF($H$4:J1737,TRUE)/COUNTIF($H$4:L1737,TRUE)))</f>
        <v>0.5</v>
      </c>
      <c r="B1737" s="14"/>
      <c r="C1737" s="5" t="str">
        <f>IF((COUNTIFS($D$4:D1737,$D1737,$H$4:H1737,TRUE)+COUNTIFS($D$4:D1737,$D1737,$I$4:I1737,TRUE)+COUNTIFS($D$4:D1737,$D1737,$J$4:J1737,TRUE)+COUNTIFS($D$4:D1737,$D1737,$K$4:K1737,TRUE)+COUNTIFS($D$4:D1737,$D1737,$L$4:L1737,TRUE))=0,"",(COUNTIFS($D$4:D1737,$D1737,$H$4:H1737,TRUE)+COUNTIFS($D$4:D1737,$D1737,$I$4:I1737,TRUE)+COUNTIFS($D$4:D1737,$D1737,$J$4:J1737,TRUE))/(COUNTIFS($D$4:D1737,$D1737,$H$4:H1737,TRUE)+COUNTIFS($D$4:D1737,$D1737,$I$4:I1737,TRUE)+COUNTIFS($D$4:D1737,$D1737,$J$4:J1737,TRUE)+COUNTIFS($D$4:D1737,$D1737,$K$4:K1737,TRUE)+COUNTIFS($D$4:D1737,$D1737,$L$4:L1737,TRUE)))</f>
        <v/>
      </c>
      <c r="D1737" s="6">
        <f t="shared" si="27"/>
        <v>46174</v>
      </c>
      <c r="E1737" s="7"/>
      <c r="F1737" s="7"/>
      <c r="G1737" s="7"/>
      <c r="H1737" s="8" t="b">
        <v>0</v>
      </c>
      <c r="I1737" s="8" t="b">
        <v>0</v>
      </c>
      <c r="J1737" s="8" t="b">
        <v>0</v>
      </c>
      <c r="K1737" s="8" t="b">
        <v>0</v>
      </c>
      <c r="L1737" s="8" t="b">
        <v>0</v>
      </c>
      <c r="M1737" s="9"/>
      <c r="N1737" s="7"/>
      <c r="O1737" s="7"/>
      <c r="P1737" s="9"/>
      <c r="Q1737" s="7"/>
    </row>
    <row r="1738" spans="1:17" x14ac:dyDescent="0.2">
      <c r="A1738" s="22">
        <f>IF($B1738&lt;&gt;"","",IF(COUNTIF($H$4:L1738,TRUE)=0,"",COUNTIF($H$4:J1738,TRUE)/COUNTIF($H$4:L1738,TRUE)))</f>
        <v>0.5</v>
      </c>
      <c r="B1738" s="14"/>
      <c r="C1738" s="5" t="str">
        <f>IF((COUNTIFS($D$4:D1738,$D1738,$H$4:H1738,TRUE)+COUNTIFS($D$4:D1738,$D1738,$I$4:I1738,TRUE)+COUNTIFS($D$4:D1738,$D1738,$J$4:J1738,TRUE)+COUNTIFS($D$4:D1738,$D1738,$K$4:K1738,TRUE)+COUNTIFS($D$4:D1738,$D1738,$L$4:L1738,TRUE))=0,"",(COUNTIFS($D$4:D1738,$D1738,$H$4:H1738,TRUE)+COUNTIFS($D$4:D1738,$D1738,$I$4:I1738,TRUE)+COUNTIFS($D$4:D1738,$D1738,$J$4:J1738,TRUE))/(COUNTIFS($D$4:D1738,$D1738,$H$4:H1738,TRUE)+COUNTIFS($D$4:D1738,$D1738,$I$4:I1738,TRUE)+COUNTIFS($D$4:D1738,$D1738,$J$4:J1738,TRUE)+COUNTIFS($D$4:D1738,$D1738,$K$4:K1738,TRUE)+COUNTIFS($D$4:D1738,$D1738,$L$4:L1738,TRUE)))</f>
        <v/>
      </c>
      <c r="D1738" s="6">
        <f t="shared" si="27"/>
        <v>46174</v>
      </c>
      <c r="E1738" s="7"/>
      <c r="F1738" s="7"/>
      <c r="G1738" s="7"/>
      <c r="H1738" s="8" t="b">
        <v>0</v>
      </c>
      <c r="I1738" s="8" t="b">
        <v>0</v>
      </c>
      <c r="J1738" s="8" t="b">
        <v>0</v>
      </c>
      <c r="K1738" s="8" t="b">
        <v>0</v>
      </c>
      <c r="L1738" s="8" t="b">
        <v>0</v>
      </c>
      <c r="M1738" s="9"/>
      <c r="N1738" s="7"/>
      <c r="O1738" s="7"/>
      <c r="P1738" s="9"/>
      <c r="Q1738" s="7"/>
    </row>
    <row r="1739" spans="1:17" x14ac:dyDescent="0.2">
      <c r="A1739" s="22">
        <f>IF($B1739&lt;&gt;"","",IF(COUNTIF($H$4:L1739,TRUE)=0,"",COUNTIF($H$4:J1739,TRUE)/COUNTIF($H$4:L1739,TRUE)))</f>
        <v>0.5</v>
      </c>
      <c r="B1739" s="14"/>
      <c r="C1739" s="5" t="str">
        <f>IF((COUNTIFS($D$4:D1739,$D1739,$H$4:H1739,TRUE)+COUNTIFS($D$4:D1739,$D1739,$I$4:I1739,TRUE)+COUNTIFS($D$4:D1739,$D1739,$J$4:J1739,TRUE)+COUNTIFS($D$4:D1739,$D1739,$K$4:K1739,TRUE)+COUNTIFS($D$4:D1739,$D1739,$L$4:L1739,TRUE))=0,"",(COUNTIFS($D$4:D1739,$D1739,$H$4:H1739,TRUE)+COUNTIFS($D$4:D1739,$D1739,$I$4:I1739,TRUE)+COUNTIFS($D$4:D1739,$D1739,$J$4:J1739,TRUE))/(COUNTIFS($D$4:D1739,$D1739,$H$4:H1739,TRUE)+COUNTIFS($D$4:D1739,$D1739,$I$4:I1739,TRUE)+COUNTIFS($D$4:D1739,$D1739,$J$4:J1739,TRUE)+COUNTIFS($D$4:D1739,$D1739,$K$4:K1739,TRUE)+COUNTIFS($D$4:D1739,$D1739,$L$4:L1739,TRUE)))</f>
        <v/>
      </c>
      <c r="D1739" s="6">
        <f t="shared" si="27"/>
        <v>46174</v>
      </c>
      <c r="E1739" s="7"/>
      <c r="F1739" s="7"/>
      <c r="G1739" s="7"/>
      <c r="H1739" s="8" t="b">
        <v>0</v>
      </c>
      <c r="I1739" s="8" t="b">
        <v>0</v>
      </c>
      <c r="J1739" s="8" t="b">
        <v>0</v>
      </c>
      <c r="K1739" s="8" t="b">
        <v>0</v>
      </c>
      <c r="L1739" s="8" t="b">
        <v>0</v>
      </c>
      <c r="M1739" s="9"/>
      <c r="N1739" s="7"/>
      <c r="O1739" s="7"/>
      <c r="P1739" s="9"/>
      <c r="Q1739" s="7"/>
    </row>
    <row r="1740" spans="1:17" x14ac:dyDescent="0.2">
      <c r="A1740" s="22">
        <f>IF($B1740&lt;&gt;"","",IF(COUNTIF($H$4:L1740,TRUE)=0,"",COUNTIF($H$4:J1740,TRUE)/COUNTIF($H$4:L1740,TRUE)))</f>
        <v>0.5</v>
      </c>
      <c r="B1740" s="14"/>
      <c r="C1740" s="5" t="str">
        <f>IF((COUNTIFS($D$4:D1740,$D1740,$H$4:H1740,TRUE)+COUNTIFS($D$4:D1740,$D1740,$I$4:I1740,TRUE)+COUNTIFS($D$4:D1740,$D1740,$J$4:J1740,TRUE)+COUNTIFS($D$4:D1740,$D1740,$K$4:K1740,TRUE)+COUNTIFS($D$4:D1740,$D1740,$L$4:L1740,TRUE))=0,"",(COUNTIFS($D$4:D1740,$D1740,$H$4:H1740,TRUE)+COUNTIFS($D$4:D1740,$D1740,$I$4:I1740,TRUE)+COUNTIFS($D$4:D1740,$D1740,$J$4:J1740,TRUE))/(COUNTIFS($D$4:D1740,$D1740,$H$4:H1740,TRUE)+COUNTIFS($D$4:D1740,$D1740,$I$4:I1740,TRUE)+COUNTIFS($D$4:D1740,$D1740,$J$4:J1740,TRUE)+COUNTIFS($D$4:D1740,$D1740,$K$4:K1740,TRUE)+COUNTIFS($D$4:D1740,$D1740,$L$4:L1740,TRUE)))</f>
        <v/>
      </c>
      <c r="D1740" s="6">
        <f t="shared" si="27"/>
        <v>46174</v>
      </c>
      <c r="E1740" s="7"/>
      <c r="F1740" s="7"/>
      <c r="G1740" s="7"/>
      <c r="H1740" s="8" t="b">
        <v>0</v>
      </c>
      <c r="I1740" s="8" t="b">
        <v>0</v>
      </c>
      <c r="J1740" s="8" t="b">
        <v>0</v>
      </c>
      <c r="K1740" s="8" t="b">
        <v>0</v>
      </c>
      <c r="L1740" s="8" t="b">
        <v>0</v>
      </c>
      <c r="M1740" s="9"/>
      <c r="N1740" s="7"/>
      <c r="O1740" s="7"/>
      <c r="P1740" s="9"/>
      <c r="Q1740" s="7"/>
    </row>
    <row r="1741" spans="1:17" x14ac:dyDescent="0.2">
      <c r="A1741" s="22">
        <f>IF($B1741&lt;&gt;"","",IF(COUNTIF($H$4:L1741,TRUE)=0,"",COUNTIF($H$4:J1741,TRUE)/COUNTIF($H$4:L1741,TRUE)))</f>
        <v>0.5</v>
      </c>
      <c r="B1741" s="14"/>
      <c r="C1741" s="5" t="str">
        <f>IF((COUNTIFS($D$4:D1741,$D1741,$H$4:H1741,TRUE)+COUNTIFS($D$4:D1741,$D1741,$I$4:I1741,TRUE)+COUNTIFS($D$4:D1741,$D1741,$J$4:J1741,TRUE)+COUNTIFS($D$4:D1741,$D1741,$K$4:K1741,TRUE)+COUNTIFS($D$4:D1741,$D1741,$L$4:L1741,TRUE))=0,"",(COUNTIFS($D$4:D1741,$D1741,$H$4:H1741,TRUE)+COUNTIFS($D$4:D1741,$D1741,$I$4:I1741,TRUE)+COUNTIFS($D$4:D1741,$D1741,$J$4:J1741,TRUE))/(COUNTIFS($D$4:D1741,$D1741,$H$4:H1741,TRUE)+COUNTIFS($D$4:D1741,$D1741,$I$4:I1741,TRUE)+COUNTIFS($D$4:D1741,$D1741,$J$4:J1741,TRUE)+COUNTIFS($D$4:D1741,$D1741,$K$4:K1741,TRUE)+COUNTIFS($D$4:D1741,$D1741,$L$4:L1741,TRUE)))</f>
        <v/>
      </c>
      <c r="D1741" s="6">
        <f t="shared" si="27"/>
        <v>46174</v>
      </c>
      <c r="E1741" s="7"/>
      <c r="F1741" s="7"/>
      <c r="G1741" s="7"/>
      <c r="H1741" s="8" t="b">
        <v>0</v>
      </c>
      <c r="I1741" s="8" t="b">
        <v>0</v>
      </c>
      <c r="J1741" s="8" t="b">
        <v>0</v>
      </c>
      <c r="K1741" s="8" t="b">
        <v>0</v>
      </c>
      <c r="L1741" s="8" t="b">
        <v>0</v>
      </c>
      <c r="M1741" s="9"/>
      <c r="N1741" s="7"/>
      <c r="O1741" s="7"/>
      <c r="P1741" s="9"/>
      <c r="Q1741" s="7"/>
    </row>
    <row r="1742" spans="1:17" x14ac:dyDescent="0.2">
      <c r="A1742" s="22">
        <f>IF($B1742&lt;&gt;"","",IF(COUNTIF($H$4:L1742,TRUE)=0,"",COUNTIF($H$4:J1742,TRUE)/COUNTIF($H$4:L1742,TRUE)))</f>
        <v>0.5</v>
      </c>
      <c r="B1742" s="14"/>
      <c r="C1742" s="5" t="str">
        <f>IF((COUNTIFS($D$4:D1742,$D1742,$H$4:H1742,TRUE)+COUNTIFS($D$4:D1742,$D1742,$I$4:I1742,TRUE)+COUNTIFS($D$4:D1742,$D1742,$J$4:J1742,TRUE)+COUNTIFS($D$4:D1742,$D1742,$K$4:K1742,TRUE)+COUNTIFS($D$4:D1742,$D1742,$L$4:L1742,TRUE))=0,"",(COUNTIFS($D$4:D1742,$D1742,$H$4:H1742,TRUE)+COUNTIFS($D$4:D1742,$D1742,$I$4:I1742,TRUE)+COUNTIFS($D$4:D1742,$D1742,$J$4:J1742,TRUE))/(COUNTIFS($D$4:D1742,$D1742,$H$4:H1742,TRUE)+COUNTIFS($D$4:D1742,$D1742,$I$4:I1742,TRUE)+COUNTIFS($D$4:D1742,$D1742,$J$4:J1742,TRUE)+COUNTIFS($D$4:D1742,$D1742,$K$4:K1742,TRUE)+COUNTIFS($D$4:D1742,$D1742,$L$4:L1742,TRUE)))</f>
        <v/>
      </c>
      <c r="D1742" s="6">
        <f t="shared" si="27"/>
        <v>46174</v>
      </c>
      <c r="E1742" s="7"/>
      <c r="F1742" s="7"/>
      <c r="G1742" s="7"/>
      <c r="H1742" s="8" t="b">
        <v>0</v>
      </c>
      <c r="I1742" s="8" t="b">
        <v>0</v>
      </c>
      <c r="J1742" s="8" t="b">
        <v>0</v>
      </c>
      <c r="K1742" s="8" t="b">
        <v>0</v>
      </c>
      <c r="L1742" s="8" t="b">
        <v>0</v>
      </c>
      <c r="M1742" s="9"/>
      <c r="N1742" s="7"/>
      <c r="O1742" s="7"/>
      <c r="P1742" s="9"/>
      <c r="Q1742" s="7"/>
    </row>
    <row r="1743" spans="1:17" x14ac:dyDescent="0.2">
      <c r="A1743" s="22">
        <f>IF($B1743&lt;&gt;"","",IF(COUNTIF($H$4:L1743,TRUE)=0,"",COUNTIF($H$4:J1743,TRUE)/COUNTIF($H$4:L1743,TRUE)))</f>
        <v>0.5</v>
      </c>
      <c r="B1743" s="14"/>
      <c r="C1743" s="5" t="str">
        <f>IF((COUNTIFS($D$4:D1743,$D1743,$H$4:H1743,TRUE)+COUNTIFS($D$4:D1743,$D1743,$I$4:I1743,TRUE)+COUNTIFS($D$4:D1743,$D1743,$J$4:J1743,TRUE)+COUNTIFS($D$4:D1743,$D1743,$K$4:K1743,TRUE)+COUNTIFS($D$4:D1743,$D1743,$L$4:L1743,TRUE))=0,"",(COUNTIFS($D$4:D1743,$D1743,$H$4:H1743,TRUE)+COUNTIFS($D$4:D1743,$D1743,$I$4:I1743,TRUE)+COUNTIFS($D$4:D1743,$D1743,$J$4:J1743,TRUE))/(COUNTIFS($D$4:D1743,$D1743,$H$4:H1743,TRUE)+COUNTIFS($D$4:D1743,$D1743,$I$4:I1743,TRUE)+COUNTIFS($D$4:D1743,$D1743,$J$4:J1743,TRUE)+COUNTIFS($D$4:D1743,$D1743,$K$4:K1743,TRUE)+COUNTIFS($D$4:D1743,$D1743,$L$4:L1743,TRUE)))</f>
        <v/>
      </c>
      <c r="D1743" s="6">
        <f t="shared" si="27"/>
        <v>46174</v>
      </c>
      <c r="E1743" s="7"/>
      <c r="F1743" s="7"/>
      <c r="G1743" s="7"/>
      <c r="H1743" s="8" t="b">
        <v>0</v>
      </c>
      <c r="I1743" s="8" t="b">
        <v>0</v>
      </c>
      <c r="J1743" s="8" t="b">
        <v>0</v>
      </c>
      <c r="K1743" s="8" t="b">
        <v>0</v>
      </c>
      <c r="L1743" s="8" t="b">
        <v>0</v>
      </c>
      <c r="M1743" s="9"/>
      <c r="N1743" s="7"/>
      <c r="O1743" s="7"/>
      <c r="P1743" s="9"/>
      <c r="Q1743" s="7"/>
    </row>
    <row r="1744" spans="1:17" x14ac:dyDescent="0.2">
      <c r="A1744" s="22">
        <f>IF($B1744&lt;&gt;"","",IF(COUNTIF($H$4:L1744,TRUE)=0,"",COUNTIF($H$4:J1744,TRUE)/COUNTIF($H$4:L1744,TRUE)))</f>
        <v>0.5</v>
      </c>
      <c r="B1744" s="14"/>
      <c r="C1744" s="5" t="str">
        <f>IF((COUNTIFS($D$4:D1744,$D1744,$H$4:H1744,TRUE)+COUNTIFS($D$4:D1744,$D1744,$I$4:I1744,TRUE)+COUNTIFS($D$4:D1744,$D1744,$J$4:J1744,TRUE)+COUNTIFS($D$4:D1744,$D1744,$K$4:K1744,TRUE)+COUNTIFS($D$4:D1744,$D1744,$L$4:L1744,TRUE))=0,"",(COUNTIFS($D$4:D1744,$D1744,$H$4:H1744,TRUE)+COUNTIFS($D$4:D1744,$D1744,$I$4:I1744,TRUE)+COUNTIFS($D$4:D1744,$D1744,$J$4:J1744,TRUE))/(COUNTIFS($D$4:D1744,$D1744,$H$4:H1744,TRUE)+COUNTIFS($D$4:D1744,$D1744,$I$4:I1744,TRUE)+COUNTIFS($D$4:D1744,$D1744,$J$4:J1744,TRUE)+COUNTIFS($D$4:D1744,$D1744,$K$4:K1744,TRUE)+COUNTIFS($D$4:D1744,$D1744,$L$4:L1744,TRUE)))</f>
        <v/>
      </c>
      <c r="D1744" s="6">
        <f t="shared" si="27"/>
        <v>46174</v>
      </c>
      <c r="E1744" s="7"/>
      <c r="F1744" s="7"/>
      <c r="G1744" s="7"/>
      <c r="H1744" s="8" t="b">
        <v>0</v>
      </c>
      <c r="I1744" s="8" t="b">
        <v>0</v>
      </c>
      <c r="J1744" s="8" t="b">
        <v>0</v>
      </c>
      <c r="K1744" s="8" t="b">
        <v>0</v>
      </c>
      <c r="L1744" s="8" t="b">
        <v>0</v>
      </c>
      <c r="M1744" s="9"/>
      <c r="N1744" s="7"/>
      <c r="O1744" s="7"/>
      <c r="P1744" s="9"/>
      <c r="Q1744" s="7"/>
    </row>
    <row r="1745" spans="1:17" x14ac:dyDescent="0.2">
      <c r="A1745" s="22">
        <f>IF($B1745&lt;&gt;"","",IF(COUNTIF($H$4:L1745,TRUE)=0,"",COUNTIF($H$4:J1745,TRUE)/COUNTIF($H$4:L1745,TRUE)))</f>
        <v>0.5</v>
      </c>
      <c r="B1745" s="14"/>
      <c r="C1745" s="5" t="str">
        <f>IF((COUNTIFS($D$4:D1745,$D1745,$H$4:H1745,TRUE)+COUNTIFS($D$4:D1745,$D1745,$I$4:I1745,TRUE)+COUNTIFS($D$4:D1745,$D1745,$J$4:J1745,TRUE)+COUNTIFS($D$4:D1745,$D1745,$K$4:K1745,TRUE)+COUNTIFS($D$4:D1745,$D1745,$L$4:L1745,TRUE))=0,"",(COUNTIFS($D$4:D1745,$D1745,$H$4:H1745,TRUE)+COUNTIFS($D$4:D1745,$D1745,$I$4:I1745,TRUE)+COUNTIFS($D$4:D1745,$D1745,$J$4:J1745,TRUE))/(COUNTIFS($D$4:D1745,$D1745,$H$4:H1745,TRUE)+COUNTIFS($D$4:D1745,$D1745,$I$4:I1745,TRUE)+COUNTIFS($D$4:D1745,$D1745,$J$4:J1745,TRUE)+COUNTIFS($D$4:D1745,$D1745,$K$4:K1745,TRUE)+COUNTIFS($D$4:D1745,$D1745,$L$4:L1745,TRUE)))</f>
        <v/>
      </c>
      <c r="D1745" s="6">
        <f t="shared" si="27"/>
        <v>46174</v>
      </c>
      <c r="E1745" s="7"/>
      <c r="F1745" s="7"/>
      <c r="G1745" s="7"/>
      <c r="H1745" s="8" t="b">
        <v>0</v>
      </c>
      <c r="I1745" s="8" t="b">
        <v>0</v>
      </c>
      <c r="J1745" s="8" t="b">
        <v>0</v>
      </c>
      <c r="K1745" s="8" t="b">
        <v>0</v>
      </c>
      <c r="L1745" s="8" t="b">
        <v>0</v>
      </c>
      <c r="M1745" s="9"/>
      <c r="N1745" s="7"/>
      <c r="O1745" s="7"/>
      <c r="P1745" s="9"/>
      <c r="Q1745" s="7"/>
    </row>
    <row r="1746" spans="1:17" x14ac:dyDescent="0.2">
      <c r="A1746" s="22">
        <f>IF($B1746&lt;&gt;"","",IF(COUNTIF($H$4:L1746,TRUE)=0,"",COUNTIF($H$4:J1746,TRUE)/COUNTIF($H$4:L1746,TRUE)))</f>
        <v>0.5</v>
      </c>
      <c r="B1746" s="14"/>
      <c r="C1746" s="5" t="str">
        <f>IF((COUNTIFS($D$4:D1746,$D1746,$H$4:H1746,TRUE)+COUNTIFS($D$4:D1746,$D1746,$I$4:I1746,TRUE)+COUNTIFS($D$4:D1746,$D1746,$J$4:J1746,TRUE)+COUNTIFS($D$4:D1746,$D1746,$K$4:K1746,TRUE)+COUNTIFS($D$4:D1746,$D1746,$L$4:L1746,TRUE))=0,"",(COUNTIFS($D$4:D1746,$D1746,$H$4:H1746,TRUE)+COUNTIFS($D$4:D1746,$D1746,$I$4:I1746,TRUE)+COUNTIFS($D$4:D1746,$D1746,$J$4:J1746,TRUE))/(COUNTIFS($D$4:D1746,$D1746,$H$4:H1746,TRUE)+COUNTIFS($D$4:D1746,$D1746,$I$4:I1746,TRUE)+COUNTIFS($D$4:D1746,$D1746,$J$4:J1746,TRUE)+COUNTIFS($D$4:D1746,$D1746,$K$4:K1746,TRUE)+COUNTIFS($D$4:D1746,$D1746,$L$4:L1746,TRUE)))</f>
        <v/>
      </c>
      <c r="D1746" s="6">
        <f t="shared" si="27"/>
        <v>46174</v>
      </c>
      <c r="E1746" s="7"/>
      <c r="F1746" s="7"/>
      <c r="G1746" s="7"/>
      <c r="H1746" s="8" t="b">
        <v>0</v>
      </c>
      <c r="I1746" s="8" t="b">
        <v>0</v>
      </c>
      <c r="J1746" s="8" t="b">
        <v>0</v>
      </c>
      <c r="K1746" s="8" t="b">
        <v>0</v>
      </c>
      <c r="L1746" s="8" t="b">
        <v>0</v>
      </c>
      <c r="M1746" s="9"/>
      <c r="N1746" s="7"/>
      <c r="O1746" s="7"/>
      <c r="P1746" s="9"/>
      <c r="Q1746" s="7"/>
    </row>
    <row r="1747" spans="1:17" x14ac:dyDescent="0.2">
      <c r="A1747" s="22">
        <f>IF($B1747&lt;&gt;"","",IF(COUNTIF($H$4:L1747,TRUE)=0,"",COUNTIF($H$4:J1747,TRUE)/COUNTIF($H$4:L1747,TRUE)))</f>
        <v>0.5</v>
      </c>
      <c r="B1747" s="14"/>
      <c r="C1747" s="5" t="str">
        <f>IF((COUNTIFS($D$4:D1747,$D1747,$H$4:H1747,TRUE)+COUNTIFS($D$4:D1747,$D1747,$I$4:I1747,TRUE)+COUNTIFS($D$4:D1747,$D1747,$J$4:J1747,TRUE)+COUNTIFS($D$4:D1747,$D1747,$K$4:K1747,TRUE)+COUNTIFS($D$4:D1747,$D1747,$L$4:L1747,TRUE))=0,"",(COUNTIFS($D$4:D1747,$D1747,$H$4:H1747,TRUE)+COUNTIFS($D$4:D1747,$D1747,$I$4:I1747,TRUE)+COUNTIFS($D$4:D1747,$D1747,$J$4:J1747,TRUE))/(COUNTIFS($D$4:D1747,$D1747,$H$4:H1747,TRUE)+COUNTIFS($D$4:D1747,$D1747,$I$4:I1747,TRUE)+COUNTIFS($D$4:D1747,$D1747,$J$4:J1747,TRUE)+COUNTIFS($D$4:D1747,$D1747,$K$4:K1747,TRUE)+COUNTIFS($D$4:D1747,$D1747,$L$4:L1747,TRUE)))</f>
        <v/>
      </c>
      <c r="D1747" s="6">
        <f t="shared" si="27"/>
        <v>46174</v>
      </c>
      <c r="E1747" s="7"/>
      <c r="F1747" s="7"/>
      <c r="G1747" s="7"/>
      <c r="H1747" s="8" t="b">
        <v>0</v>
      </c>
      <c r="I1747" s="8" t="b">
        <v>0</v>
      </c>
      <c r="J1747" s="8" t="b">
        <v>0</v>
      </c>
      <c r="K1747" s="8" t="b">
        <v>0</v>
      </c>
      <c r="L1747" s="8" t="b">
        <v>0</v>
      </c>
      <c r="M1747" s="9"/>
      <c r="N1747" s="7"/>
      <c r="O1747" s="7"/>
      <c r="P1747" s="9"/>
      <c r="Q1747" s="7"/>
    </row>
    <row r="1748" spans="1:17" x14ac:dyDescent="0.2">
      <c r="A1748" s="22">
        <f>IF($B1748&lt;&gt;"","",IF(COUNTIF($H$4:L1748,TRUE)=0,"",COUNTIF($H$4:J1748,TRUE)/COUNTIF($H$4:L1748,TRUE)))</f>
        <v>0.5</v>
      </c>
      <c r="B1748" s="14"/>
      <c r="C1748" s="5" t="str">
        <f>IF((COUNTIFS($D$4:D1748,$D1748,$H$4:H1748,TRUE)+COUNTIFS($D$4:D1748,$D1748,$I$4:I1748,TRUE)+COUNTIFS($D$4:D1748,$D1748,$J$4:J1748,TRUE)+COUNTIFS($D$4:D1748,$D1748,$K$4:K1748,TRUE)+COUNTIFS($D$4:D1748,$D1748,$L$4:L1748,TRUE))=0,"",(COUNTIFS($D$4:D1748,$D1748,$H$4:H1748,TRUE)+COUNTIFS($D$4:D1748,$D1748,$I$4:I1748,TRUE)+COUNTIFS($D$4:D1748,$D1748,$J$4:J1748,TRUE))/(COUNTIFS($D$4:D1748,$D1748,$H$4:H1748,TRUE)+COUNTIFS($D$4:D1748,$D1748,$I$4:I1748,TRUE)+COUNTIFS($D$4:D1748,$D1748,$J$4:J1748,TRUE)+COUNTIFS($D$4:D1748,$D1748,$K$4:K1748,TRUE)+COUNTIFS($D$4:D1748,$D1748,$L$4:L1748,TRUE)))</f>
        <v/>
      </c>
      <c r="D1748" s="6">
        <f t="shared" si="27"/>
        <v>46174</v>
      </c>
      <c r="E1748" s="7"/>
      <c r="F1748" s="7"/>
      <c r="G1748" s="7"/>
      <c r="H1748" s="8" t="b">
        <v>0</v>
      </c>
      <c r="I1748" s="8" t="b">
        <v>0</v>
      </c>
      <c r="J1748" s="8" t="b">
        <v>0</v>
      </c>
      <c r="K1748" s="8" t="b">
        <v>0</v>
      </c>
      <c r="L1748" s="8" t="b">
        <v>0</v>
      </c>
      <c r="M1748" s="9"/>
      <c r="N1748" s="7"/>
      <c r="O1748" s="7"/>
      <c r="P1748" s="9"/>
      <c r="Q1748" s="7"/>
    </row>
    <row r="1749" spans="1:17" x14ac:dyDescent="0.2">
      <c r="A1749" s="22">
        <f>IF($B1749&lt;&gt;"","",IF(COUNTIF($H$4:L1749,TRUE)=0,"",COUNTIF($H$4:J1749,TRUE)/COUNTIF($H$4:L1749,TRUE)))</f>
        <v>0.5</v>
      </c>
      <c r="B1749" s="14"/>
      <c r="C1749" s="5" t="str">
        <f>IF((COUNTIFS($D$4:D1749,$D1749,$H$4:H1749,TRUE)+COUNTIFS($D$4:D1749,$D1749,$I$4:I1749,TRUE)+COUNTIFS($D$4:D1749,$D1749,$J$4:J1749,TRUE)+COUNTIFS($D$4:D1749,$D1749,$K$4:K1749,TRUE)+COUNTIFS($D$4:D1749,$D1749,$L$4:L1749,TRUE))=0,"",(COUNTIFS($D$4:D1749,$D1749,$H$4:H1749,TRUE)+COUNTIFS($D$4:D1749,$D1749,$I$4:I1749,TRUE)+COUNTIFS($D$4:D1749,$D1749,$J$4:J1749,TRUE))/(COUNTIFS($D$4:D1749,$D1749,$H$4:H1749,TRUE)+COUNTIFS($D$4:D1749,$D1749,$I$4:I1749,TRUE)+COUNTIFS($D$4:D1749,$D1749,$J$4:J1749,TRUE)+COUNTIFS($D$4:D1749,$D1749,$K$4:K1749,TRUE)+COUNTIFS($D$4:D1749,$D1749,$L$4:L1749,TRUE)))</f>
        <v/>
      </c>
      <c r="D1749" s="6">
        <f t="shared" si="27"/>
        <v>46174</v>
      </c>
      <c r="E1749" s="7"/>
      <c r="F1749" s="7"/>
      <c r="G1749" s="7"/>
      <c r="H1749" s="8" t="b">
        <v>0</v>
      </c>
      <c r="I1749" s="8" t="b">
        <v>0</v>
      </c>
      <c r="J1749" s="8" t="b">
        <v>0</v>
      </c>
      <c r="K1749" s="8" t="b">
        <v>0</v>
      </c>
      <c r="L1749" s="8" t="b">
        <v>0</v>
      </c>
      <c r="M1749" s="9"/>
      <c r="N1749" s="7"/>
      <c r="O1749" s="7"/>
      <c r="P1749" s="9"/>
      <c r="Q1749" s="7"/>
    </row>
    <row r="1750" spans="1:17" x14ac:dyDescent="0.2">
      <c r="A1750" s="22">
        <f>IF($B1750&lt;&gt;"","",IF(COUNTIF($H$4:L1750,TRUE)=0,"",COUNTIF($H$4:J1750,TRUE)/COUNTIF($H$4:L1750,TRUE)))</f>
        <v>0.5</v>
      </c>
      <c r="B1750" s="14"/>
      <c r="C1750" s="5" t="str">
        <f>IF((COUNTIFS($D$4:D1750,$D1750,$H$4:H1750,TRUE)+COUNTIFS($D$4:D1750,$D1750,$I$4:I1750,TRUE)+COUNTIFS($D$4:D1750,$D1750,$J$4:J1750,TRUE)+COUNTIFS($D$4:D1750,$D1750,$K$4:K1750,TRUE)+COUNTIFS($D$4:D1750,$D1750,$L$4:L1750,TRUE))=0,"",(COUNTIFS($D$4:D1750,$D1750,$H$4:H1750,TRUE)+COUNTIFS($D$4:D1750,$D1750,$I$4:I1750,TRUE)+COUNTIFS($D$4:D1750,$D1750,$J$4:J1750,TRUE))/(COUNTIFS($D$4:D1750,$D1750,$H$4:H1750,TRUE)+COUNTIFS($D$4:D1750,$D1750,$I$4:I1750,TRUE)+COUNTIFS($D$4:D1750,$D1750,$J$4:J1750,TRUE)+COUNTIFS($D$4:D1750,$D1750,$K$4:K1750,TRUE)+COUNTIFS($D$4:D1750,$D1750,$L$4:L1750,TRUE)))</f>
        <v/>
      </c>
      <c r="D1750" s="6">
        <f t="shared" si="27"/>
        <v>46174</v>
      </c>
      <c r="E1750" s="7"/>
      <c r="F1750" s="7"/>
      <c r="G1750" s="7"/>
      <c r="H1750" s="8" t="b">
        <v>0</v>
      </c>
      <c r="I1750" s="8" t="b">
        <v>0</v>
      </c>
      <c r="J1750" s="8" t="b">
        <v>0</v>
      </c>
      <c r="K1750" s="8" t="b">
        <v>0</v>
      </c>
      <c r="L1750" s="8" t="b">
        <v>0</v>
      </c>
      <c r="M1750" s="9"/>
      <c r="N1750" s="7"/>
      <c r="O1750" s="7"/>
      <c r="P1750" s="9"/>
      <c r="Q1750" s="7"/>
    </row>
    <row r="1751" spans="1:17" x14ac:dyDescent="0.2">
      <c r="A1751" s="22">
        <f>IF($B1751&lt;&gt;"","",IF(COUNTIF($H$4:L1751,TRUE)=0,"",COUNTIF($H$4:J1751,TRUE)/COUNTIF($H$4:L1751,TRUE)))</f>
        <v>0.5</v>
      </c>
      <c r="B1751" s="14"/>
      <c r="C1751" s="5" t="str">
        <f>IF((COUNTIFS($D$4:D1751,$D1751,$H$4:H1751,TRUE)+COUNTIFS($D$4:D1751,$D1751,$I$4:I1751,TRUE)+COUNTIFS($D$4:D1751,$D1751,$J$4:J1751,TRUE)+COUNTIFS($D$4:D1751,$D1751,$K$4:K1751,TRUE)+COUNTIFS($D$4:D1751,$D1751,$L$4:L1751,TRUE))=0,"",(COUNTIFS($D$4:D1751,$D1751,$H$4:H1751,TRUE)+COUNTIFS($D$4:D1751,$D1751,$I$4:I1751,TRUE)+COUNTIFS($D$4:D1751,$D1751,$J$4:J1751,TRUE))/(COUNTIFS($D$4:D1751,$D1751,$H$4:H1751,TRUE)+COUNTIFS($D$4:D1751,$D1751,$I$4:I1751,TRUE)+COUNTIFS($D$4:D1751,$D1751,$J$4:J1751,TRUE)+COUNTIFS($D$4:D1751,$D1751,$K$4:K1751,TRUE)+COUNTIFS($D$4:D1751,$D1751,$L$4:L1751,TRUE)))</f>
        <v/>
      </c>
      <c r="D1751" s="6">
        <f t="shared" si="27"/>
        <v>46174</v>
      </c>
      <c r="E1751" s="7"/>
      <c r="F1751" s="7"/>
      <c r="G1751" s="7"/>
      <c r="H1751" s="8" t="b">
        <v>0</v>
      </c>
      <c r="I1751" s="8" t="b">
        <v>0</v>
      </c>
      <c r="J1751" s="8" t="b">
        <v>0</v>
      </c>
      <c r="K1751" s="8" t="b">
        <v>0</v>
      </c>
      <c r="L1751" s="8" t="b">
        <v>0</v>
      </c>
      <c r="M1751" s="9"/>
      <c r="N1751" s="7"/>
      <c r="O1751" s="7"/>
      <c r="P1751" s="9"/>
      <c r="Q1751" s="7"/>
    </row>
    <row r="1752" spans="1:17" x14ac:dyDescent="0.2">
      <c r="A1752" s="22">
        <f>IF($B1752&lt;&gt;"","",IF(COUNTIF($H$4:L1752,TRUE)=0,"",COUNTIF($H$4:J1752,TRUE)/COUNTIF($H$4:L1752,TRUE)))</f>
        <v>0.5</v>
      </c>
      <c r="B1752" s="14"/>
      <c r="C1752" s="5" t="str">
        <f>IF((COUNTIFS($D$4:D1752,$D1752,$H$4:H1752,TRUE)+COUNTIFS($D$4:D1752,$D1752,$I$4:I1752,TRUE)+COUNTIFS($D$4:D1752,$D1752,$J$4:J1752,TRUE)+COUNTIFS($D$4:D1752,$D1752,$K$4:K1752,TRUE)+COUNTIFS($D$4:D1752,$D1752,$L$4:L1752,TRUE))=0,"",(COUNTIFS($D$4:D1752,$D1752,$H$4:H1752,TRUE)+COUNTIFS($D$4:D1752,$D1752,$I$4:I1752,TRUE)+COUNTIFS($D$4:D1752,$D1752,$J$4:J1752,TRUE))/(COUNTIFS($D$4:D1752,$D1752,$H$4:H1752,TRUE)+COUNTIFS($D$4:D1752,$D1752,$I$4:I1752,TRUE)+COUNTIFS($D$4:D1752,$D1752,$J$4:J1752,TRUE)+COUNTIFS($D$4:D1752,$D1752,$K$4:K1752,TRUE)+COUNTIFS($D$4:D1752,$D1752,$L$4:L1752,TRUE)))</f>
        <v/>
      </c>
      <c r="D1752" s="6">
        <f t="shared" si="27"/>
        <v>46174</v>
      </c>
      <c r="E1752" s="7"/>
      <c r="F1752" s="7"/>
      <c r="G1752" s="7"/>
      <c r="H1752" s="8" t="b">
        <v>0</v>
      </c>
      <c r="I1752" s="8" t="b">
        <v>0</v>
      </c>
      <c r="J1752" s="8" t="b">
        <v>0</v>
      </c>
      <c r="K1752" s="8" t="b">
        <v>0</v>
      </c>
      <c r="L1752" s="8" t="b">
        <v>0</v>
      </c>
      <c r="M1752" s="9"/>
      <c r="N1752" s="7"/>
      <c r="O1752" s="7"/>
      <c r="P1752" s="9"/>
      <c r="Q1752" s="7"/>
    </row>
    <row r="1753" spans="1:17" x14ac:dyDescent="0.2">
      <c r="A1753" s="22">
        <f>IF($B1753&lt;&gt;"","",IF(COUNTIF($H$4:L1753,TRUE)=0,"",COUNTIF($H$4:J1753,TRUE)/COUNTIF($H$4:L1753,TRUE)))</f>
        <v>0.5</v>
      </c>
      <c r="B1753" s="14"/>
      <c r="C1753" s="5" t="str">
        <f>IF((COUNTIFS($D$4:D1753,$D1753,$H$4:H1753,TRUE)+COUNTIFS($D$4:D1753,$D1753,$I$4:I1753,TRUE)+COUNTIFS($D$4:D1753,$D1753,$J$4:J1753,TRUE)+COUNTIFS($D$4:D1753,$D1753,$K$4:K1753,TRUE)+COUNTIFS($D$4:D1753,$D1753,$L$4:L1753,TRUE))=0,"",(COUNTIFS($D$4:D1753,$D1753,$H$4:H1753,TRUE)+COUNTIFS($D$4:D1753,$D1753,$I$4:I1753,TRUE)+COUNTIFS($D$4:D1753,$D1753,$J$4:J1753,TRUE))/(COUNTIFS($D$4:D1753,$D1753,$H$4:H1753,TRUE)+COUNTIFS($D$4:D1753,$D1753,$I$4:I1753,TRUE)+COUNTIFS($D$4:D1753,$D1753,$J$4:J1753,TRUE)+COUNTIFS($D$4:D1753,$D1753,$K$4:K1753,TRUE)+COUNTIFS($D$4:D1753,$D1753,$L$4:L1753,TRUE)))</f>
        <v/>
      </c>
      <c r="D1753" s="6">
        <f t="shared" si="27"/>
        <v>46174</v>
      </c>
      <c r="E1753" s="7"/>
      <c r="F1753" s="7"/>
      <c r="G1753" s="7"/>
      <c r="H1753" s="8" t="b">
        <v>0</v>
      </c>
      <c r="I1753" s="8" t="b">
        <v>0</v>
      </c>
      <c r="J1753" s="8" t="b">
        <v>0</v>
      </c>
      <c r="K1753" s="8" t="b">
        <v>0</v>
      </c>
      <c r="L1753" s="8" t="b">
        <v>0</v>
      </c>
      <c r="M1753" s="9"/>
      <c r="N1753" s="7"/>
      <c r="O1753" s="7"/>
      <c r="P1753" s="9"/>
      <c r="Q1753" s="7"/>
    </row>
    <row r="1754" spans="1:17" x14ac:dyDescent="0.2">
      <c r="A1754" s="22">
        <f>IF($B1754&lt;&gt;"","",IF(COUNTIF($H$4:L1754,TRUE)=0,"",COUNTIF($H$4:J1754,TRUE)/COUNTIF($H$4:L1754,TRUE)))</f>
        <v>0.5</v>
      </c>
      <c r="B1754" s="14"/>
      <c r="C1754" s="5" t="str">
        <f>IF((COUNTIFS($D$4:D1754,$D1754,$H$4:H1754,TRUE)+COUNTIFS($D$4:D1754,$D1754,$I$4:I1754,TRUE)+COUNTIFS($D$4:D1754,$D1754,$J$4:J1754,TRUE)+COUNTIFS($D$4:D1754,$D1754,$K$4:K1754,TRUE)+COUNTIFS($D$4:D1754,$D1754,$L$4:L1754,TRUE))=0,"",(COUNTIFS($D$4:D1754,$D1754,$H$4:H1754,TRUE)+COUNTIFS($D$4:D1754,$D1754,$I$4:I1754,TRUE)+COUNTIFS($D$4:D1754,$D1754,$J$4:J1754,TRUE))/(COUNTIFS($D$4:D1754,$D1754,$H$4:H1754,TRUE)+COUNTIFS($D$4:D1754,$D1754,$I$4:I1754,TRUE)+COUNTIFS($D$4:D1754,$D1754,$J$4:J1754,TRUE)+COUNTIFS($D$4:D1754,$D1754,$K$4:K1754,TRUE)+COUNTIFS($D$4:D1754,$D1754,$L$4:L1754,TRUE)))</f>
        <v/>
      </c>
      <c r="D1754" s="6">
        <f t="shared" si="27"/>
        <v>46174</v>
      </c>
      <c r="E1754" s="7"/>
      <c r="F1754" s="7"/>
      <c r="G1754" s="7"/>
      <c r="H1754" s="8" t="b">
        <v>0</v>
      </c>
      <c r="I1754" s="8" t="b">
        <v>0</v>
      </c>
      <c r="J1754" s="8" t="b">
        <v>0</v>
      </c>
      <c r="K1754" s="8" t="b">
        <v>0</v>
      </c>
      <c r="L1754" s="8" t="b">
        <v>0</v>
      </c>
      <c r="M1754" s="9"/>
      <c r="N1754" s="7"/>
      <c r="O1754" s="7"/>
      <c r="P1754" s="9"/>
      <c r="Q1754" s="7"/>
    </row>
    <row r="1755" spans="1:17" x14ac:dyDescent="0.2">
      <c r="A1755" s="22">
        <f>IF($B1755&lt;&gt;"","",IF(COUNTIF($H$4:L1755,TRUE)=0,"",COUNTIF($H$4:J1755,TRUE)/COUNTIF($H$4:L1755,TRUE)))</f>
        <v>0.5</v>
      </c>
      <c r="B1755" s="14"/>
      <c r="C1755" s="5" t="str">
        <f>IF((COUNTIFS($D$4:D1755,$D1755,$H$4:H1755,TRUE)+COUNTIFS($D$4:D1755,$D1755,$I$4:I1755,TRUE)+COUNTIFS($D$4:D1755,$D1755,$J$4:J1755,TRUE)+COUNTIFS($D$4:D1755,$D1755,$K$4:K1755,TRUE)+COUNTIFS($D$4:D1755,$D1755,$L$4:L1755,TRUE))=0,"",(COUNTIFS($D$4:D1755,$D1755,$H$4:H1755,TRUE)+COUNTIFS($D$4:D1755,$D1755,$I$4:I1755,TRUE)+COUNTIFS($D$4:D1755,$D1755,$J$4:J1755,TRUE))/(COUNTIFS($D$4:D1755,$D1755,$H$4:H1755,TRUE)+COUNTIFS($D$4:D1755,$D1755,$I$4:I1755,TRUE)+COUNTIFS($D$4:D1755,$D1755,$J$4:J1755,TRUE)+COUNTIFS($D$4:D1755,$D1755,$K$4:K1755,TRUE)+COUNTIFS($D$4:D1755,$D1755,$L$4:L1755,TRUE)))</f>
        <v/>
      </c>
      <c r="D1755" s="6">
        <f t="shared" si="27"/>
        <v>46174</v>
      </c>
      <c r="E1755" s="7"/>
      <c r="F1755" s="7"/>
      <c r="G1755" s="7"/>
      <c r="H1755" s="8" t="b">
        <v>0</v>
      </c>
      <c r="I1755" s="8" t="b">
        <v>0</v>
      </c>
      <c r="J1755" s="8" t="b">
        <v>0</v>
      </c>
      <c r="K1755" s="8" t="b">
        <v>0</v>
      </c>
      <c r="L1755" s="8" t="b">
        <v>0</v>
      </c>
      <c r="M1755" s="9"/>
      <c r="N1755" s="7"/>
      <c r="O1755" s="7"/>
      <c r="P1755" s="9"/>
      <c r="Q1755" s="7"/>
    </row>
    <row r="1756" spans="1:17" x14ac:dyDescent="0.2">
      <c r="A1756" s="22">
        <f>IF($B1756&lt;&gt;"","",IF(COUNTIF($H$4:L1756,TRUE)=0,"",COUNTIF($H$4:J1756,TRUE)/COUNTIF($H$4:L1756,TRUE)))</f>
        <v>0.5</v>
      </c>
      <c r="B1756" s="14"/>
      <c r="C1756" s="5" t="str">
        <f>IF((COUNTIFS($D$4:D1756,$D1756,$H$4:H1756,TRUE)+COUNTIFS($D$4:D1756,$D1756,$I$4:I1756,TRUE)+COUNTIFS($D$4:D1756,$D1756,$J$4:J1756,TRUE)+COUNTIFS($D$4:D1756,$D1756,$K$4:K1756,TRUE)+COUNTIFS($D$4:D1756,$D1756,$L$4:L1756,TRUE))=0,"",(COUNTIFS($D$4:D1756,$D1756,$H$4:H1756,TRUE)+COUNTIFS($D$4:D1756,$D1756,$I$4:I1756,TRUE)+COUNTIFS($D$4:D1756,$D1756,$J$4:J1756,TRUE))/(COUNTIFS($D$4:D1756,$D1756,$H$4:H1756,TRUE)+COUNTIFS($D$4:D1756,$D1756,$I$4:I1756,TRUE)+COUNTIFS($D$4:D1756,$D1756,$J$4:J1756,TRUE)+COUNTIFS($D$4:D1756,$D1756,$K$4:K1756,TRUE)+COUNTIFS($D$4:D1756,$D1756,$L$4:L1756,TRUE)))</f>
        <v/>
      </c>
      <c r="D1756" s="6">
        <f t="shared" si="27"/>
        <v>46174</v>
      </c>
      <c r="E1756" s="7"/>
      <c r="F1756" s="7"/>
      <c r="G1756" s="7"/>
      <c r="H1756" s="8" t="b">
        <v>0</v>
      </c>
      <c r="I1756" s="8" t="b">
        <v>0</v>
      </c>
      <c r="J1756" s="8" t="b">
        <v>0</v>
      </c>
      <c r="K1756" s="8" t="b">
        <v>0</v>
      </c>
      <c r="L1756" s="8" t="b">
        <v>0</v>
      </c>
      <c r="M1756" s="9"/>
      <c r="N1756" s="7"/>
      <c r="O1756" s="7"/>
      <c r="P1756" s="9"/>
      <c r="Q1756" s="7"/>
    </row>
    <row r="1757" spans="1:17" x14ac:dyDescent="0.2">
      <c r="A1757" s="22">
        <f>IF($B1757&lt;&gt;"","",IF(COUNTIF($H$4:L1757,TRUE)=0,"",COUNTIF($H$4:J1757,TRUE)/COUNTIF($H$4:L1757,TRUE)))</f>
        <v>0.5</v>
      </c>
      <c r="B1757" s="14"/>
      <c r="C1757" s="5" t="str">
        <f>IF((COUNTIFS($D$4:D1757,$D1757,$H$4:H1757,TRUE)+COUNTIFS($D$4:D1757,$D1757,$I$4:I1757,TRUE)+COUNTIFS($D$4:D1757,$D1757,$J$4:J1757,TRUE)+COUNTIFS($D$4:D1757,$D1757,$K$4:K1757,TRUE)+COUNTIFS($D$4:D1757,$D1757,$L$4:L1757,TRUE))=0,"",(COUNTIFS($D$4:D1757,$D1757,$H$4:H1757,TRUE)+COUNTIFS($D$4:D1757,$D1757,$I$4:I1757,TRUE)+COUNTIFS($D$4:D1757,$D1757,$J$4:J1757,TRUE))/(COUNTIFS($D$4:D1757,$D1757,$H$4:H1757,TRUE)+COUNTIFS($D$4:D1757,$D1757,$I$4:I1757,TRUE)+COUNTIFS($D$4:D1757,$D1757,$J$4:J1757,TRUE)+COUNTIFS($D$4:D1757,$D1757,$K$4:K1757,TRUE)+COUNTIFS($D$4:D1757,$D1757,$L$4:L1757,TRUE)))</f>
        <v/>
      </c>
      <c r="D1757" s="6">
        <f t="shared" si="27"/>
        <v>46174</v>
      </c>
      <c r="E1757" s="7"/>
      <c r="F1757" s="7"/>
      <c r="G1757" s="7"/>
      <c r="H1757" s="8" t="b">
        <v>0</v>
      </c>
      <c r="I1757" s="8" t="b">
        <v>0</v>
      </c>
      <c r="J1757" s="8" t="b">
        <v>0</v>
      </c>
      <c r="K1757" s="8" t="b">
        <v>0</v>
      </c>
      <c r="L1757" s="8" t="b">
        <v>0</v>
      </c>
      <c r="M1757" s="9"/>
      <c r="N1757" s="7"/>
      <c r="O1757" s="7"/>
      <c r="P1757" s="9"/>
      <c r="Q1757" s="7"/>
    </row>
    <row r="1758" spans="1:17" x14ac:dyDescent="0.2">
      <c r="A1758" s="22">
        <f>IF($B1758&lt;&gt;"","",IF(COUNTIF($H$4:L1758,TRUE)=0,"",COUNTIF($H$4:J1758,TRUE)/COUNTIF($H$4:L1758,TRUE)))</f>
        <v>0.5</v>
      </c>
      <c r="B1758" s="14"/>
      <c r="C1758" s="5" t="str">
        <f>IF((COUNTIFS($D$4:D1758,$D1758,$H$4:H1758,TRUE)+COUNTIFS($D$4:D1758,$D1758,$I$4:I1758,TRUE)+COUNTIFS($D$4:D1758,$D1758,$J$4:J1758,TRUE)+COUNTIFS($D$4:D1758,$D1758,$K$4:K1758,TRUE)+COUNTIFS($D$4:D1758,$D1758,$L$4:L1758,TRUE))=0,"",(COUNTIFS($D$4:D1758,$D1758,$H$4:H1758,TRUE)+COUNTIFS($D$4:D1758,$D1758,$I$4:I1758,TRUE)+COUNTIFS($D$4:D1758,$D1758,$J$4:J1758,TRUE))/(COUNTIFS($D$4:D1758,$D1758,$H$4:H1758,TRUE)+COUNTIFS($D$4:D1758,$D1758,$I$4:I1758,TRUE)+COUNTIFS($D$4:D1758,$D1758,$J$4:J1758,TRUE)+COUNTIFS($D$4:D1758,$D1758,$K$4:K1758,TRUE)+COUNTIFS($D$4:D1758,$D1758,$L$4:L1758,TRUE)))</f>
        <v/>
      </c>
      <c r="D1758" s="6">
        <f t="shared" si="27"/>
        <v>46174</v>
      </c>
      <c r="E1758" s="7"/>
      <c r="F1758" s="7"/>
      <c r="G1758" s="7"/>
      <c r="H1758" s="8" t="b">
        <v>0</v>
      </c>
      <c r="I1758" s="8" t="b">
        <v>0</v>
      </c>
      <c r="J1758" s="8" t="b">
        <v>0</v>
      </c>
      <c r="K1758" s="8" t="b">
        <v>0</v>
      </c>
      <c r="L1758" s="8" t="b">
        <v>0</v>
      </c>
      <c r="M1758" s="9"/>
      <c r="N1758" s="7"/>
      <c r="O1758" s="7"/>
      <c r="P1758" s="9"/>
      <c r="Q1758" s="7"/>
    </row>
    <row r="1759" spans="1:17" x14ac:dyDescent="0.2">
      <c r="A1759" s="22">
        <f>IF($B1759&lt;&gt;"","",IF(COUNTIF($H$4:L1759,TRUE)=0,"",COUNTIF($H$4:J1759,TRUE)/COUNTIF($H$4:L1759,TRUE)))</f>
        <v>0.5</v>
      </c>
      <c r="B1759" s="14"/>
      <c r="C1759" s="5" t="str">
        <f>IF((COUNTIFS($D$4:D1759,$D1759,$H$4:H1759,TRUE)+COUNTIFS($D$4:D1759,$D1759,$I$4:I1759,TRUE)+COUNTIFS($D$4:D1759,$D1759,$J$4:J1759,TRUE)+COUNTIFS($D$4:D1759,$D1759,$K$4:K1759,TRUE)+COUNTIFS($D$4:D1759,$D1759,$L$4:L1759,TRUE))=0,"",(COUNTIFS($D$4:D1759,$D1759,$H$4:H1759,TRUE)+COUNTIFS($D$4:D1759,$D1759,$I$4:I1759,TRUE)+COUNTIFS($D$4:D1759,$D1759,$J$4:J1759,TRUE))/(COUNTIFS($D$4:D1759,$D1759,$H$4:H1759,TRUE)+COUNTIFS($D$4:D1759,$D1759,$I$4:I1759,TRUE)+COUNTIFS($D$4:D1759,$D1759,$J$4:J1759,TRUE)+COUNTIFS($D$4:D1759,$D1759,$K$4:K1759,TRUE)+COUNTIFS($D$4:D1759,$D1759,$L$4:L1759,TRUE)))</f>
        <v/>
      </c>
      <c r="D1759" s="6">
        <f t="shared" si="27"/>
        <v>46174</v>
      </c>
      <c r="E1759" s="7"/>
      <c r="F1759" s="7"/>
      <c r="G1759" s="7"/>
      <c r="H1759" s="8" t="b">
        <v>0</v>
      </c>
      <c r="I1759" s="8" t="b">
        <v>0</v>
      </c>
      <c r="J1759" s="8" t="b">
        <v>0</v>
      </c>
      <c r="K1759" s="8" t="b">
        <v>0</v>
      </c>
      <c r="L1759" s="8" t="b">
        <v>0</v>
      </c>
      <c r="M1759" s="9"/>
      <c r="N1759" s="7"/>
      <c r="O1759" s="7"/>
      <c r="P1759" s="9"/>
      <c r="Q1759" s="7"/>
    </row>
    <row r="1760" spans="1:17" x14ac:dyDescent="0.2">
      <c r="A1760" s="22">
        <f>IF($B1760&lt;&gt;"","",IF(COUNTIF($H$4:L1760,TRUE)=0,"",COUNTIF($H$4:J1760,TRUE)/COUNTIF($H$4:L1760,TRUE)))</f>
        <v>0.5</v>
      </c>
      <c r="B1760" s="14"/>
      <c r="C1760" s="5" t="str">
        <f>IF((COUNTIFS($D$4:D1760,$D1760,$H$4:H1760,TRUE)+COUNTIFS($D$4:D1760,$D1760,$I$4:I1760,TRUE)+COUNTIFS($D$4:D1760,$D1760,$J$4:J1760,TRUE)+COUNTIFS($D$4:D1760,$D1760,$K$4:K1760,TRUE)+COUNTIFS($D$4:D1760,$D1760,$L$4:L1760,TRUE))=0,"",(COUNTIFS($D$4:D1760,$D1760,$H$4:H1760,TRUE)+COUNTIFS($D$4:D1760,$D1760,$I$4:I1760,TRUE)+COUNTIFS($D$4:D1760,$D1760,$J$4:J1760,TRUE))/(COUNTIFS($D$4:D1760,$D1760,$H$4:H1760,TRUE)+COUNTIFS($D$4:D1760,$D1760,$I$4:I1760,TRUE)+COUNTIFS($D$4:D1760,$D1760,$J$4:J1760,TRUE)+COUNTIFS($D$4:D1760,$D1760,$K$4:K1760,TRUE)+COUNTIFS($D$4:D1760,$D1760,$L$4:L1760,TRUE)))</f>
        <v/>
      </c>
      <c r="D1760" s="6">
        <f t="shared" si="27"/>
        <v>46174</v>
      </c>
      <c r="E1760" s="7"/>
      <c r="F1760" s="7"/>
      <c r="G1760" s="7"/>
      <c r="H1760" s="8" t="b">
        <v>0</v>
      </c>
      <c r="I1760" s="8" t="b">
        <v>0</v>
      </c>
      <c r="J1760" s="8" t="b">
        <v>0</v>
      </c>
      <c r="K1760" s="8" t="b">
        <v>0</v>
      </c>
      <c r="L1760" s="8" t="b">
        <v>0</v>
      </c>
      <c r="M1760" s="9"/>
      <c r="N1760" s="7"/>
      <c r="O1760" s="7"/>
      <c r="P1760" s="9"/>
      <c r="Q1760" s="7"/>
    </row>
    <row r="1761" spans="1:17" x14ac:dyDescent="0.2">
      <c r="A1761" s="22">
        <f>IF($B1761&lt;&gt;"","",IF(COUNTIF($H$4:L1761,TRUE)=0,"",COUNTIF($H$4:J1761,TRUE)/COUNTIF($H$4:L1761,TRUE)))</f>
        <v>0.5</v>
      </c>
      <c r="B1761" s="14"/>
      <c r="C1761" s="5" t="str">
        <f>IF((COUNTIFS($D$4:D1761,$D1761,$H$4:H1761,TRUE)+COUNTIFS($D$4:D1761,$D1761,$I$4:I1761,TRUE)+COUNTIFS($D$4:D1761,$D1761,$J$4:J1761,TRUE)+COUNTIFS($D$4:D1761,$D1761,$K$4:K1761,TRUE)+COUNTIFS($D$4:D1761,$D1761,$L$4:L1761,TRUE))=0,"",(COUNTIFS($D$4:D1761,$D1761,$H$4:H1761,TRUE)+COUNTIFS($D$4:D1761,$D1761,$I$4:I1761,TRUE)+COUNTIFS($D$4:D1761,$D1761,$J$4:J1761,TRUE))/(COUNTIFS($D$4:D1761,$D1761,$H$4:H1761,TRUE)+COUNTIFS($D$4:D1761,$D1761,$I$4:I1761,TRUE)+COUNTIFS($D$4:D1761,$D1761,$J$4:J1761,TRUE)+COUNTIFS($D$4:D1761,$D1761,$K$4:K1761,TRUE)+COUNTIFS($D$4:D1761,$D1761,$L$4:L1761,TRUE)))</f>
        <v/>
      </c>
      <c r="D1761" s="6">
        <f t="shared" si="27"/>
        <v>46174</v>
      </c>
      <c r="E1761" s="7"/>
      <c r="F1761" s="7"/>
      <c r="G1761" s="7"/>
      <c r="H1761" s="8" t="b">
        <v>0</v>
      </c>
      <c r="I1761" s="8" t="b">
        <v>0</v>
      </c>
      <c r="J1761" s="8" t="b">
        <v>0</v>
      </c>
      <c r="K1761" s="8" t="b">
        <v>0</v>
      </c>
      <c r="L1761" s="8" t="b">
        <v>0</v>
      </c>
      <c r="M1761" s="9"/>
      <c r="N1761" s="7"/>
      <c r="O1761" s="7"/>
      <c r="P1761" s="9"/>
      <c r="Q1761" s="7"/>
    </row>
    <row r="1762" spans="1:17" x14ac:dyDescent="0.2">
      <c r="A1762" s="22">
        <f>IF($B1762&lt;&gt;"","",IF(COUNTIF($H$4:L1762,TRUE)=0,"",COUNTIF($H$4:J1762,TRUE)/COUNTIF($H$4:L1762,TRUE)))</f>
        <v>0.5</v>
      </c>
      <c r="B1762" s="14"/>
      <c r="C1762" s="5" t="str">
        <f>IF((COUNTIFS($D$4:D1762,$D1762,$H$4:H1762,TRUE)+COUNTIFS($D$4:D1762,$D1762,$I$4:I1762,TRUE)+COUNTIFS($D$4:D1762,$D1762,$J$4:J1762,TRUE)+COUNTIFS($D$4:D1762,$D1762,$K$4:K1762,TRUE)+COUNTIFS($D$4:D1762,$D1762,$L$4:L1762,TRUE))=0,"",(COUNTIFS($D$4:D1762,$D1762,$H$4:H1762,TRUE)+COUNTIFS($D$4:D1762,$D1762,$I$4:I1762,TRUE)+COUNTIFS($D$4:D1762,$D1762,$J$4:J1762,TRUE))/(COUNTIFS($D$4:D1762,$D1762,$H$4:H1762,TRUE)+COUNTIFS($D$4:D1762,$D1762,$I$4:I1762,TRUE)+COUNTIFS($D$4:D1762,$D1762,$J$4:J1762,TRUE)+COUNTIFS($D$4:D1762,$D1762,$K$4:K1762,TRUE)+COUNTIFS($D$4:D1762,$D1762,$L$4:L1762,TRUE)))</f>
        <v/>
      </c>
      <c r="D1762" s="6">
        <f t="shared" si="27"/>
        <v>46174</v>
      </c>
      <c r="E1762" s="7"/>
      <c r="F1762" s="7"/>
      <c r="G1762" s="7"/>
      <c r="H1762" s="8" t="b">
        <v>0</v>
      </c>
      <c r="I1762" s="8" t="b">
        <v>0</v>
      </c>
      <c r="J1762" s="8" t="b">
        <v>0</v>
      </c>
      <c r="K1762" s="8" t="b">
        <v>0</v>
      </c>
      <c r="L1762" s="8" t="b">
        <v>0</v>
      </c>
      <c r="M1762" s="9"/>
      <c r="N1762" s="7"/>
      <c r="O1762" s="7"/>
      <c r="P1762" s="9"/>
      <c r="Q1762" s="7"/>
    </row>
    <row r="1763" spans="1:17" x14ac:dyDescent="0.2">
      <c r="A1763" s="22">
        <f>IF($B1763&lt;&gt;"","",IF(COUNTIF($H$4:L1763,TRUE)=0,"",COUNTIF($H$4:J1763,TRUE)/COUNTIF($H$4:L1763,TRUE)))</f>
        <v>0.5</v>
      </c>
      <c r="B1763" s="14"/>
      <c r="C1763" s="5" t="str">
        <f>IF((COUNTIFS($D$4:D1763,$D1763,$H$4:H1763,TRUE)+COUNTIFS($D$4:D1763,$D1763,$I$4:I1763,TRUE)+COUNTIFS($D$4:D1763,$D1763,$J$4:J1763,TRUE)+COUNTIFS($D$4:D1763,$D1763,$K$4:K1763,TRUE)+COUNTIFS($D$4:D1763,$D1763,$L$4:L1763,TRUE))=0,"",(COUNTIFS($D$4:D1763,$D1763,$H$4:H1763,TRUE)+COUNTIFS($D$4:D1763,$D1763,$I$4:I1763,TRUE)+COUNTIFS($D$4:D1763,$D1763,$J$4:J1763,TRUE))/(COUNTIFS($D$4:D1763,$D1763,$H$4:H1763,TRUE)+COUNTIFS($D$4:D1763,$D1763,$I$4:I1763,TRUE)+COUNTIFS($D$4:D1763,$D1763,$J$4:J1763,TRUE)+COUNTIFS($D$4:D1763,$D1763,$K$4:K1763,TRUE)+COUNTIFS($D$4:D1763,$D1763,$L$4:L1763,TRUE)))</f>
        <v/>
      </c>
      <c r="D1763" s="6">
        <f t="shared" si="27"/>
        <v>46174</v>
      </c>
      <c r="E1763" s="7"/>
      <c r="F1763" s="7"/>
      <c r="G1763" s="7"/>
      <c r="H1763" s="8" t="b">
        <v>0</v>
      </c>
      <c r="I1763" s="8" t="b">
        <v>0</v>
      </c>
      <c r="J1763" s="8" t="b">
        <v>0</v>
      </c>
      <c r="K1763" s="8" t="b">
        <v>0</v>
      </c>
      <c r="L1763" s="8" t="b">
        <v>0</v>
      </c>
      <c r="M1763" s="9"/>
      <c r="N1763" s="7"/>
      <c r="O1763" s="7"/>
      <c r="P1763" s="9"/>
      <c r="Q1763" s="7"/>
    </row>
    <row r="1764" spans="1:17" x14ac:dyDescent="0.2">
      <c r="A1764" s="22">
        <f>IF($B1764&lt;&gt;"","",IF(COUNTIF($H$4:L1764,TRUE)=0,"",COUNTIF($H$4:J1764,TRUE)/COUNTIF($H$4:L1764,TRUE)))</f>
        <v>0.5</v>
      </c>
      <c r="B1764" s="14"/>
      <c r="C1764" s="5" t="str">
        <f>IF((COUNTIFS($D$4:D1764,$D1764,$H$4:H1764,TRUE)+COUNTIFS($D$4:D1764,$D1764,$I$4:I1764,TRUE)+COUNTIFS($D$4:D1764,$D1764,$J$4:J1764,TRUE)+COUNTIFS($D$4:D1764,$D1764,$K$4:K1764,TRUE)+COUNTIFS($D$4:D1764,$D1764,$L$4:L1764,TRUE))=0,"",(COUNTIFS($D$4:D1764,$D1764,$H$4:H1764,TRUE)+COUNTIFS($D$4:D1764,$D1764,$I$4:I1764,TRUE)+COUNTIFS($D$4:D1764,$D1764,$J$4:J1764,TRUE))/(COUNTIFS($D$4:D1764,$D1764,$H$4:H1764,TRUE)+COUNTIFS($D$4:D1764,$D1764,$I$4:I1764,TRUE)+COUNTIFS($D$4:D1764,$D1764,$J$4:J1764,TRUE)+COUNTIFS($D$4:D1764,$D1764,$K$4:K1764,TRUE)+COUNTIFS($D$4:D1764,$D1764,$L$4:L1764,TRUE)))</f>
        <v/>
      </c>
      <c r="D1764" s="6">
        <f t="shared" si="27"/>
        <v>46174</v>
      </c>
      <c r="E1764" s="7"/>
      <c r="F1764" s="7"/>
      <c r="G1764" s="7"/>
      <c r="H1764" s="8" t="b">
        <v>0</v>
      </c>
      <c r="I1764" s="8" t="b">
        <v>0</v>
      </c>
      <c r="J1764" s="8" t="b">
        <v>0</v>
      </c>
      <c r="K1764" s="8" t="b">
        <v>0</v>
      </c>
      <c r="L1764" s="8" t="b">
        <v>0</v>
      </c>
      <c r="M1764" s="9"/>
      <c r="N1764" s="7"/>
      <c r="O1764" s="7"/>
      <c r="P1764" s="9"/>
      <c r="Q1764" s="7"/>
    </row>
    <row r="1765" spans="1:17" x14ac:dyDescent="0.2">
      <c r="A1765" s="22">
        <f>IF($B1765&lt;&gt;"","",IF(COUNTIF($H$4:L1765,TRUE)=0,"",COUNTIF($H$4:J1765,TRUE)/COUNTIF($H$4:L1765,TRUE)))</f>
        <v>0.5</v>
      </c>
      <c r="B1765" s="14"/>
      <c r="C1765" s="5" t="str">
        <f>IF((COUNTIFS($D$4:D1765,$D1765,$H$4:H1765,TRUE)+COUNTIFS($D$4:D1765,$D1765,$I$4:I1765,TRUE)+COUNTIFS($D$4:D1765,$D1765,$J$4:J1765,TRUE)+COUNTIFS($D$4:D1765,$D1765,$K$4:K1765,TRUE)+COUNTIFS($D$4:D1765,$D1765,$L$4:L1765,TRUE))=0,"",(COUNTIFS($D$4:D1765,$D1765,$H$4:H1765,TRUE)+COUNTIFS($D$4:D1765,$D1765,$I$4:I1765,TRUE)+COUNTIFS($D$4:D1765,$D1765,$J$4:J1765,TRUE))/(COUNTIFS($D$4:D1765,$D1765,$H$4:H1765,TRUE)+COUNTIFS($D$4:D1765,$D1765,$I$4:I1765,TRUE)+COUNTIFS($D$4:D1765,$D1765,$J$4:J1765,TRUE)+COUNTIFS($D$4:D1765,$D1765,$K$4:K1765,TRUE)+COUNTIFS($D$4:D1765,$D1765,$L$4:L1765,TRUE)))</f>
        <v/>
      </c>
      <c r="D1765" s="6">
        <f t="shared" si="27"/>
        <v>46174</v>
      </c>
      <c r="E1765" s="7"/>
      <c r="F1765" s="7"/>
      <c r="G1765" s="7"/>
      <c r="H1765" s="8" t="b">
        <v>0</v>
      </c>
      <c r="I1765" s="8" t="b">
        <v>0</v>
      </c>
      <c r="J1765" s="8" t="b">
        <v>0</v>
      </c>
      <c r="K1765" s="8" t="b">
        <v>0</v>
      </c>
      <c r="L1765" s="8" t="b">
        <v>0</v>
      </c>
      <c r="M1765" s="9"/>
      <c r="N1765" s="7"/>
      <c r="O1765" s="7"/>
      <c r="P1765" s="9"/>
      <c r="Q1765" s="7"/>
    </row>
    <row r="1766" spans="1:17" x14ac:dyDescent="0.2">
      <c r="A1766" s="22">
        <f>IF($B1766&lt;&gt;"","",IF(COUNTIF($H$4:L1766,TRUE)=0,"",COUNTIF($H$4:J1766,TRUE)/COUNTIF($H$4:L1766,TRUE)))</f>
        <v>0.5</v>
      </c>
      <c r="B1766" s="14"/>
      <c r="C1766" s="5" t="str">
        <f>IF((COUNTIFS($D$4:D1766,$D1766,$H$4:H1766,TRUE)+COUNTIFS($D$4:D1766,$D1766,$I$4:I1766,TRUE)+COUNTIFS($D$4:D1766,$D1766,$J$4:J1766,TRUE)+COUNTIFS($D$4:D1766,$D1766,$K$4:K1766,TRUE)+COUNTIFS($D$4:D1766,$D1766,$L$4:L1766,TRUE))=0,"",(COUNTIFS($D$4:D1766,$D1766,$H$4:H1766,TRUE)+COUNTIFS($D$4:D1766,$D1766,$I$4:I1766,TRUE)+COUNTIFS($D$4:D1766,$D1766,$J$4:J1766,TRUE))/(COUNTIFS($D$4:D1766,$D1766,$H$4:H1766,TRUE)+COUNTIFS($D$4:D1766,$D1766,$I$4:I1766,TRUE)+COUNTIFS($D$4:D1766,$D1766,$J$4:J1766,TRUE)+COUNTIFS($D$4:D1766,$D1766,$K$4:K1766,TRUE)+COUNTIFS($D$4:D1766,$D1766,$L$4:L1766,TRUE)))</f>
        <v/>
      </c>
      <c r="D1766" s="6">
        <f t="shared" si="27"/>
        <v>46174</v>
      </c>
      <c r="E1766" s="7"/>
      <c r="F1766" s="7"/>
      <c r="G1766" s="7"/>
      <c r="H1766" s="8" t="b">
        <v>0</v>
      </c>
      <c r="I1766" s="8" t="b">
        <v>0</v>
      </c>
      <c r="J1766" s="8" t="b">
        <v>0</v>
      </c>
      <c r="K1766" s="8" t="b">
        <v>0</v>
      </c>
      <c r="L1766" s="8" t="b">
        <v>0</v>
      </c>
      <c r="M1766" s="9"/>
      <c r="N1766" s="7"/>
      <c r="O1766" s="7"/>
      <c r="P1766" s="9"/>
      <c r="Q1766" s="7"/>
    </row>
    <row r="1767" spans="1:17" x14ac:dyDescent="0.2">
      <c r="A1767" s="22">
        <f>IF($B1767&lt;&gt;"","",IF(COUNTIF($H$4:L1767,TRUE)=0,"",COUNTIF($H$4:J1767,TRUE)/COUNTIF($H$4:L1767,TRUE)))</f>
        <v>0.5</v>
      </c>
      <c r="B1767" s="14"/>
      <c r="C1767" s="5" t="str">
        <f>IF((COUNTIFS($D$4:D1767,$D1767,$H$4:H1767,TRUE)+COUNTIFS($D$4:D1767,$D1767,$I$4:I1767,TRUE)+COUNTIFS($D$4:D1767,$D1767,$J$4:J1767,TRUE)+COUNTIFS($D$4:D1767,$D1767,$K$4:K1767,TRUE)+COUNTIFS($D$4:D1767,$D1767,$L$4:L1767,TRUE))=0,"",(COUNTIFS($D$4:D1767,$D1767,$H$4:H1767,TRUE)+COUNTIFS($D$4:D1767,$D1767,$I$4:I1767,TRUE)+COUNTIFS($D$4:D1767,$D1767,$J$4:J1767,TRUE))/(COUNTIFS($D$4:D1767,$D1767,$H$4:H1767,TRUE)+COUNTIFS($D$4:D1767,$D1767,$I$4:I1767,TRUE)+COUNTIFS($D$4:D1767,$D1767,$J$4:J1767,TRUE)+COUNTIFS($D$4:D1767,$D1767,$K$4:K1767,TRUE)+COUNTIFS($D$4:D1767,$D1767,$L$4:L1767,TRUE)))</f>
        <v/>
      </c>
      <c r="D1767" s="6">
        <f t="shared" si="27"/>
        <v>46174</v>
      </c>
      <c r="E1767" s="7"/>
      <c r="F1767" s="7"/>
      <c r="G1767" s="7"/>
      <c r="H1767" s="8" t="b">
        <v>0</v>
      </c>
      <c r="I1767" s="8" t="b">
        <v>0</v>
      </c>
      <c r="J1767" s="8" t="b">
        <v>0</v>
      </c>
      <c r="K1767" s="8" t="b">
        <v>0</v>
      </c>
      <c r="L1767" s="8" t="b">
        <v>0</v>
      </c>
      <c r="M1767" s="9"/>
      <c r="N1767" s="7"/>
      <c r="O1767" s="7"/>
      <c r="P1767" s="9"/>
      <c r="Q1767" s="7"/>
    </row>
    <row r="1768" spans="1:17" x14ac:dyDescent="0.2">
      <c r="A1768" s="22">
        <f>IF($B1768&lt;&gt;"","",IF(COUNTIF($H$4:L1768,TRUE)=0,"",COUNTIF($H$4:J1768,TRUE)/COUNTIF($H$4:L1768,TRUE)))</f>
        <v>0.5</v>
      </c>
      <c r="B1768" s="14"/>
      <c r="C1768" s="5" t="str">
        <f>IF((COUNTIFS($D$4:D1768,$D1768,$H$4:H1768,TRUE)+COUNTIFS($D$4:D1768,$D1768,$I$4:I1768,TRUE)+COUNTIFS($D$4:D1768,$D1768,$J$4:J1768,TRUE)+COUNTIFS($D$4:D1768,$D1768,$K$4:K1768,TRUE)+COUNTIFS($D$4:D1768,$D1768,$L$4:L1768,TRUE))=0,"",(COUNTIFS($D$4:D1768,$D1768,$H$4:H1768,TRUE)+COUNTIFS($D$4:D1768,$D1768,$I$4:I1768,TRUE)+COUNTIFS($D$4:D1768,$D1768,$J$4:J1768,TRUE))/(COUNTIFS($D$4:D1768,$D1768,$H$4:H1768,TRUE)+COUNTIFS($D$4:D1768,$D1768,$I$4:I1768,TRUE)+COUNTIFS($D$4:D1768,$D1768,$J$4:J1768,TRUE)+COUNTIFS($D$4:D1768,$D1768,$K$4:K1768,TRUE)+COUNTIFS($D$4:D1768,$D1768,$L$4:L1768,TRUE)))</f>
        <v/>
      </c>
      <c r="D1768" s="6">
        <f t="shared" si="27"/>
        <v>46174</v>
      </c>
      <c r="E1768" s="7"/>
      <c r="F1768" s="7"/>
      <c r="G1768" s="7"/>
      <c r="H1768" s="8" t="b">
        <v>0</v>
      </c>
      <c r="I1768" s="8" t="b">
        <v>0</v>
      </c>
      <c r="J1768" s="8" t="b">
        <v>0</v>
      </c>
      <c r="K1768" s="8" t="b">
        <v>0</v>
      </c>
      <c r="L1768" s="8" t="b">
        <v>0</v>
      </c>
      <c r="M1768" s="9"/>
      <c r="N1768" s="7"/>
      <c r="O1768" s="7"/>
      <c r="P1768" s="9"/>
      <c r="Q1768" s="7"/>
    </row>
    <row r="1769" spans="1:17" x14ac:dyDescent="0.2">
      <c r="A1769" s="22">
        <f>IF($B1769&lt;&gt;"","",IF(COUNTIF($H$4:L1769,TRUE)=0,"",COUNTIF($H$4:J1769,TRUE)/COUNTIF($H$4:L1769,TRUE)))</f>
        <v>0.5</v>
      </c>
      <c r="B1769" s="14"/>
      <c r="C1769" s="5" t="str">
        <f>IF((COUNTIFS($D$4:D1769,$D1769,$H$4:H1769,TRUE)+COUNTIFS($D$4:D1769,$D1769,$I$4:I1769,TRUE)+COUNTIFS($D$4:D1769,$D1769,$J$4:J1769,TRUE)+COUNTIFS($D$4:D1769,$D1769,$K$4:K1769,TRUE)+COUNTIFS($D$4:D1769,$D1769,$L$4:L1769,TRUE))=0,"",(COUNTIFS($D$4:D1769,$D1769,$H$4:H1769,TRUE)+COUNTIFS($D$4:D1769,$D1769,$I$4:I1769,TRUE)+COUNTIFS($D$4:D1769,$D1769,$J$4:J1769,TRUE))/(COUNTIFS($D$4:D1769,$D1769,$H$4:H1769,TRUE)+COUNTIFS($D$4:D1769,$D1769,$I$4:I1769,TRUE)+COUNTIFS($D$4:D1769,$D1769,$J$4:J1769,TRUE)+COUNTIFS($D$4:D1769,$D1769,$K$4:K1769,TRUE)+COUNTIFS($D$4:D1769,$D1769,$L$4:L1769,TRUE)))</f>
        <v/>
      </c>
      <c r="D1769" s="6">
        <f t="shared" si="27"/>
        <v>46174</v>
      </c>
      <c r="E1769" s="7"/>
      <c r="F1769" s="7"/>
      <c r="G1769" s="7"/>
      <c r="H1769" s="8" t="b">
        <v>0</v>
      </c>
      <c r="I1769" s="8" t="b">
        <v>0</v>
      </c>
      <c r="J1769" s="8" t="b">
        <v>0</v>
      </c>
      <c r="K1769" s="8" t="b">
        <v>0</v>
      </c>
      <c r="L1769" s="8" t="b">
        <v>0</v>
      </c>
      <c r="M1769" s="9"/>
      <c r="N1769" s="7"/>
      <c r="O1769" s="7"/>
      <c r="P1769" s="9"/>
      <c r="Q1769" s="7"/>
    </row>
    <row r="1770" spans="1:17" x14ac:dyDescent="0.2">
      <c r="A1770" s="22">
        <f>IF($B1770&lt;&gt;"","",IF(COUNTIF($H$4:L1770,TRUE)=0,"",COUNTIF($H$4:J1770,TRUE)/COUNTIF($H$4:L1770,TRUE)))</f>
        <v>0.5</v>
      </c>
      <c r="B1770" s="14"/>
      <c r="C1770" s="5" t="str">
        <f>IF((COUNTIFS($D$4:D1770,$D1770,$H$4:H1770,TRUE)+COUNTIFS($D$4:D1770,$D1770,$I$4:I1770,TRUE)+COUNTIFS($D$4:D1770,$D1770,$J$4:J1770,TRUE)+COUNTIFS($D$4:D1770,$D1770,$K$4:K1770,TRUE)+COUNTIFS($D$4:D1770,$D1770,$L$4:L1770,TRUE))=0,"",(COUNTIFS($D$4:D1770,$D1770,$H$4:H1770,TRUE)+COUNTIFS($D$4:D1770,$D1770,$I$4:I1770,TRUE)+COUNTIFS($D$4:D1770,$D1770,$J$4:J1770,TRUE))/(COUNTIFS($D$4:D1770,$D1770,$H$4:H1770,TRUE)+COUNTIFS($D$4:D1770,$D1770,$I$4:I1770,TRUE)+COUNTIFS($D$4:D1770,$D1770,$J$4:J1770,TRUE)+COUNTIFS($D$4:D1770,$D1770,$K$4:K1770,TRUE)+COUNTIFS($D$4:D1770,$D1770,$L$4:L1770,TRUE)))</f>
        <v/>
      </c>
      <c r="D1770" s="6">
        <f t="shared" si="27"/>
        <v>46174</v>
      </c>
      <c r="E1770" s="7"/>
      <c r="F1770" s="7"/>
      <c r="G1770" s="7"/>
      <c r="H1770" s="8" t="b">
        <v>0</v>
      </c>
      <c r="I1770" s="8" t="b">
        <v>0</v>
      </c>
      <c r="J1770" s="8" t="b">
        <v>0</v>
      </c>
      <c r="K1770" s="8" t="b">
        <v>0</v>
      </c>
      <c r="L1770" s="8" t="b">
        <v>0</v>
      </c>
      <c r="M1770" s="9"/>
      <c r="N1770" s="7"/>
      <c r="O1770" s="7"/>
      <c r="P1770" s="9"/>
      <c r="Q1770" s="7"/>
    </row>
    <row r="1771" spans="1:17" x14ac:dyDescent="0.2">
      <c r="A1771" s="22">
        <f>IF($B1771&lt;&gt;"","",IF(COUNTIF($H$4:L1771,TRUE)=0,"",COUNTIF($H$4:J1771,TRUE)/COUNTIF($H$4:L1771,TRUE)))</f>
        <v>0.5</v>
      </c>
      <c r="B1771" s="14"/>
      <c r="C1771" s="5" t="str">
        <f>IF((COUNTIFS($D$4:D1771,$D1771,$H$4:H1771,TRUE)+COUNTIFS($D$4:D1771,$D1771,$I$4:I1771,TRUE)+COUNTIFS($D$4:D1771,$D1771,$J$4:J1771,TRUE)+COUNTIFS($D$4:D1771,$D1771,$K$4:K1771,TRUE)+COUNTIFS($D$4:D1771,$D1771,$L$4:L1771,TRUE))=0,"",(COUNTIFS($D$4:D1771,$D1771,$H$4:H1771,TRUE)+COUNTIFS($D$4:D1771,$D1771,$I$4:I1771,TRUE)+COUNTIFS($D$4:D1771,$D1771,$J$4:J1771,TRUE))/(COUNTIFS($D$4:D1771,$D1771,$H$4:H1771,TRUE)+COUNTIFS($D$4:D1771,$D1771,$I$4:I1771,TRUE)+COUNTIFS($D$4:D1771,$D1771,$J$4:J1771,TRUE)+COUNTIFS($D$4:D1771,$D1771,$K$4:K1771,TRUE)+COUNTIFS($D$4:D1771,$D1771,$L$4:L1771,TRUE)))</f>
        <v/>
      </c>
      <c r="D1771" s="6">
        <f t="shared" ref="D1771:D1834" si="28">IF(B1771&lt;&gt;"",B1771,D1770)</f>
        <v>46174</v>
      </c>
      <c r="E1771" s="7"/>
      <c r="F1771" s="7"/>
      <c r="G1771" s="7"/>
      <c r="H1771" s="8" t="b">
        <v>0</v>
      </c>
      <c r="I1771" s="8" t="b">
        <v>0</v>
      </c>
      <c r="J1771" s="8" t="b">
        <v>0</v>
      </c>
      <c r="K1771" s="8" t="b">
        <v>0</v>
      </c>
      <c r="L1771" s="8" t="b">
        <v>0</v>
      </c>
      <c r="M1771" s="9"/>
      <c r="N1771" s="7"/>
      <c r="O1771" s="7"/>
      <c r="P1771" s="9"/>
      <c r="Q1771" s="7"/>
    </row>
    <row r="1772" spans="1:17" x14ac:dyDescent="0.2">
      <c r="A1772" s="22">
        <f>IF($B1772&lt;&gt;"","",IF(COUNTIF($H$4:L1772,TRUE)=0,"",COUNTIF($H$4:J1772,TRUE)/COUNTIF($H$4:L1772,TRUE)))</f>
        <v>0.5</v>
      </c>
      <c r="B1772" s="14"/>
      <c r="C1772" s="5" t="str">
        <f>IF((COUNTIFS($D$4:D1772,$D1772,$H$4:H1772,TRUE)+COUNTIFS($D$4:D1772,$D1772,$I$4:I1772,TRUE)+COUNTIFS($D$4:D1772,$D1772,$J$4:J1772,TRUE)+COUNTIFS($D$4:D1772,$D1772,$K$4:K1772,TRUE)+COUNTIFS($D$4:D1772,$D1772,$L$4:L1772,TRUE))=0,"",(COUNTIFS($D$4:D1772,$D1772,$H$4:H1772,TRUE)+COUNTIFS($D$4:D1772,$D1772,$I$4:I1772,TRUE)+COUNTIFS($D$4:D1772,$D1772,$J$4:J1772,TRUE))/(COUNTIFS($D$4:D1772,$D1772,$H$4:H1772,TRUE)+COUNTIFS($D$4:D1772,$D1772,$I$4:I1772,TRUE)+COUNTIFS($D$4:D1772,$D1772,$J$4:J1772,TRUE)+COUNTIFS($D$4:D1772,$D1772,$K$4:K1772,TRUE)+COUNTIFS($D$4:D1772,$D1772,$L$4:L1772,TRUE)))</f>
        <v/>
      </c>
      <c r="D1772" s="6">
        <f t="shared" si="28"/>
        <v>46174</v>
      </c>
      <c r="E1772" s="7"/>
      <c r="F1772" s="7"/>
      <c r="G1772" s="7"/>
      <c r="H1772" s="8" t="b">
        <v>0</v>
      </c>
      <c r="I1772" s="8" t="b">
        <v>0</v>
      </c>
      <c r="J1772" s="8" t="b">
        <v>0</v>
      </c>
      <c r="K1772" s="8" t="b">
        <v>0</v>
      </c>
      <c r="L1772" s="8" t="b">
        <v>0</v>
      </c>
      <c r="M1772" s="9"/>
      <c r="N1772" s="7"/>
      <c r="O1772" s="7"/>
      <c r="P1772" s="9"/>
      <c r="Q1772" s="7"/>
    </row>
    <row r="1773" spans="1:17" x14ac:dyDescent="0.2">
      <c r="A1773" s="22">
        <f>IF($B1773&lt;&gt;"","",IF(COUNTIF($H$4:L1773,TRUE)=0,"",COUNTIF($H$4:J1773,TRUE)/COUNTIF($H$4:L1773,TRUE)))</f>
        <v>0.5</v>
      </c>
      <c r="B1773" s="14"/>
      <c r="C1773" s="5" t="str">
        <f>IF((COUNTIFS($D$4:D1773,$D1773,$H$4:H1773,TRUE)+COUNTIFS($D$4:D1773,$D1773,$I$4:I1773,TRUE)+COUNTIFS($D$4:D1773,$D1773,$J$4:J1773,TRUE)+COUNTIFS($D$4:D1773,$D1773,$K$4:K1773,TRUE)+COUNTIFS($D$4:D1773,$D1773,$L$4:L1773,TRUE))=0,"",(COUNTIFS($D$4:D1773,$D1773,$H$4:H1773,TRUE)+COUNTIFS($D$4:D1773,$D1773,$I$4:I1773,TRUE)+COUNTIFS($D$4:D1773,$D1773,$J$4:J1773,TRUE))/(COUNTIFS($D$4:D1773,$D1773,$H$4:H1773,TRUE)+COUNTIFS($D$4:D1773,$D1773,$I$4:I1773,TRUE)+COUNTIFS($D$4:D1773,$D1773,$J$4:J1773,TRUE)+COUNTIFS($D$4:D1773,$D1773,$K$4:K1773,TRUE)+COUNTIFS($D$4:D1773,$D1773,$L$4:L1773,TRUE)))</f>
        <v/>
      </c>
      <c r="D1773" s="6">
        <f t="shared" si="28"/>
        <v>46174</v>
      </c>
      <c r="E1773" s="7"/>
      <c r="F1773" s="7"/>
      <c r="G1773" s="7"/>
      <c r="H1773" s="8" t="b">
        <v>0</v>
      </c>
      <c r="I1773" s="8" t="b">
        <v>0</v>
      </c>
      <c r="J1773" s="8" t="b">
        <v>0</v>
      </c>
      <c r="K1773" s="8" t="b">
        <v>0</v>
      </c>
      <c r="L1773" s="8" t="b">
        <v>0</v>
      </c>
      <c r="M1773" s="9"/>
      <c r="N1773" s="7"/>
      <c r="O1773" s="7"/>
      <c r="P1773" s="9"/>
      <c r="Q1773" s="7"/>
    </row>
    <row r="1774" spans="1:17" x14ac:dyDescent="0.2">
      <c r="A1774" s="22">
        <f>IF($B1774&lt;&gt;"","",IF(COUNTIF($H$4:L1774,TRUE)=0,"",COUNTIF($H$4:J1774,TRUE)/COUNTIF($H$4:L1774,TRUE)))</f>
        <v>0.5</v>
      </c>
      <c r="B1774" s="14"/>
      <c r="C1774" s="5" t="str">
        <f>IF((COUNTIFS($D$4:D1774,$D1774,$H$4:H1774,TRUE)+COUNTIFS($D$4:D1774,$D1774,$I$4:I1774,TRUE)+COUNTIFS($D$4:D1774,$D1774,$J$4:J1774,TRUE)+COUNTIFS($D$4:D1774,$D1774,$K$4:K1774,TRUE)+COUNTIFS($D$4:D1774,$D1774,$L$4:L1774,TRUE))=0,"",(COUNTIFS($D$4:D1774,$D1774,$H$4:H1774,TRUE)+COUNTIFS($D$4:D1774,$D1774,$I$4:I1774,TRUE)+COUNTIFS($D$4:D1774,$D1774,$J$4:J1774,TRUE))/(COUNTIFS($D$4:D1774,$D1774,$H$4:H1774,TRUE)+COUNTIFS($D$4:D1774,$D1774,$I$4:I1774,TRUE)+COUNTIFS($D$4:D1774,$D1774,$J$4:J1774,TRUE)+COUNTIFS($D$4:D1774,$D1774,$K$4:K1774,TRUE)+COUNTIFS($D$4:D1774,$D1774,$L$4:L1774,TRUE)))</f>
        <v/>
      </c>
      <c r="D1774" s="6">
        <f t="shared" si="28"/>
        <v>46174</v>
      </c>
      <c r="E1774" s="7"/>
      <c r="F1774" s="7"/>
      <c r="G1774" s="7"/>
      <c r="H1774" s="8" t="b">
        <v>0</v>
      </c>
      <c r="I1774" s="8" t="b">
        <v>0</v>
      </c>
      <c r="J1774" s="8" t="b">
        <v>0</v>
      </c>
      <c r="K1774" s="8" t="b">
        <v>0</v>
      </c>
      <c r="L1774" s="8" t="b">
        <v>0</v>
      </c>
      <c r="M1774" s="9"/>
      <c r="N1774" s="7"/>
      <c r="O1774" s="7"/>
      <c r="P1774" s="9"/>
      <c r="Q1774" s="7"/>
    </row>
    <row r="1775" spans="1:17" x14ac:dyDescent="0.2">
      <c r="A1775" s="22">
        <f>IF($B1775&lt;&gt;"","",IF(COUNTIF($H$4:L1775,TRUE)=0,"",COUNTIF($H$4:J1775,TRUE)/COUNTIF($H$4:L1775,TRUE)))</f>
        <v>0.5</v>
      </c>
      <c r="B1775" s="14"/>
      <c r="C1775" s="5" t="str">
        <f>IF((COUNTIFS($D$4:D1775,$D1775,$H$4:H1775,TRUE)+COUNTIFS($D$4:D1775,$D1775,$I$4:I1775,TRUE)+COUNTIFS($D$4:D1775,$D1775,$J$4:J1775,TRUE)+COUNTIFS($D$4:D1775,$D1775,$K$4:K1775,TRUE)+COUNTIFS($D$4:D1775,$D1775,$L$4:L1775,TRUE))=0,"",(COUNTIFS($D$4:D1775,$D1775,$H$4:H1775,TRUE)+COUNTIFS($D$4:D1775,$D1775,$I$4:I1775,TRUE)+COUNTIFS($D$4:D1775,$D1775,$J$4:J1775,TRUE))/(COUNTIFS($D$4:D1775,$D1775,$H$4:H1775,TRUE)+COUNTIFS($D$4:D1775,$D1775,$I$4:I1775,TRUE)+COUNTIFS($D$4:D1775,$D1775,$J$4:J1775,TRUE)+COUNTIFS($D$4:D1775,$D1775,$K$4:K1775,TRUE)+COUNTIFS($D$4:D1775,$D1775,$L$4:L1775,TRUE)))</f>
        <v/>
      </c>
      <c r="D1775" s="6">
        <f t="shared" si="28"/>
        <v>46174</v>
      </c>
      <c r="E1775" s="7"/>
      <c r="F1775" s="7"/>
      <c r="G1775" s="7"/>
      <c r="H1775" s="8" t="b">
        <v>0</v>
      </c>
      <c r="I1775" s="8" t="b">
        <v>0</v>
      </c>
      <c r="J1775" s="8" t="b">
        <v>0</v>
      </c>
      <c r="K1775" s="8" t="b">
        <v>0</v>
      </c>
      <c r="L1775" s="8" t="b">
        <v>0</v>
      </c>
      <c r="M1775" s="9"/>
      <c r="N1775" s="7"/>
      <c r="O1775" s="7"/>
      <c r="P1775" s="9"/>
      <c r="Q1775" s="7"/>
    </row>
    <row r="1776" spans="1:17" x14ac:dyDescent="0.2">
      <c r="A1776" s="22">
        <f>IF($B1776&lt;&gt;"","",IF(COUNTIF($H$4:L1776,TRUE)=0,"",COUNTIF($H$4:J1776,TRUE)/COUNTIF($H$4:L1776,TRUE)))</f>
        <v>0.5</v>
      </c>
      <c r="B1776" s="14"/>
      <c r="C1776" s="5" t="str">
        <f>IF((COUNTIFS($D$4:D1776,$D1776,$H$4:H1776,TRUE)+COUNTIFS($D$4:D1776,$D1776,$I$4:I1776,TRUE)+COUNTIFS($D$4:D1776,$D1776,$J$4:J1776,TRUE)+COUNTIFS($D$4:D1776,$D1776,$K$4:K1776,TRUE)+COUNTIFS($D$4:D1776,$D1776,$L$4:L1776,TRUE))=0,"",(COUNTIFS($D$4:D1776,$D1776,$H$4:H1776,TRUE)+COUNTIFS($D$4:D1776,$D1776,$I$4:I1776,TRUE)+COUNTIFS($D$4:D1776,$D1776,$J$4:J1776,TRUE))/(COUNTIFS($D$4:D1776,$D1776,$H$4:H1776,TRUE)+COUNTIFS($D$4:D1776,$D1776,$I$4:I1776,TRUE)+COUNTIFS($D$4:D1776,$D1776,$J$4:J1776,TRUE)+COUNTIFS($D$4:D1776,$D1776,$K$4:K1776,TRUE)+COUNTIFS($D$4:D1776,$D1776,$L$4:L1776,TRUE)))</f>
        <v/>
      </c>
      <c r="D1776" s="6">
        <f t="shared" si="28"/>
        <v>46174</v>
      </c>
      <c r="E1776" s="7"/>
      <c r="F1776" s="7"/>
      <c r="G1776" s="7"/>
      <c r="H1776" s="8" t="b">
        <v>0</v>
      </c>
      <c r="I1776" s="8" t="b">
        <v>0</v>
      </c>
      <c r="J1776" s="8" t="b">
        <v>0</v>
      </c>
      <c r="K1776" s="8" t="b">
        <v>0</v>
      </c>
      <c r="L1776" s="8" t="b">
        <v>0</v>
      </c>
      <c r="M1776" s="9"/>
      <c r="N1776" s="7"/>
      <c r="O1776" s="7"/>
      <c r="P1776" s="9"/>
      <c r="Q1776" s="7"/>
    </row>
    <row r="1777" spans="1:17" x14ac:dyDescent="0.2">
      <c r="A1777" s="22">
        <f>IF($B1777&lt;&gt;"","",IF(COUNTIF($H$4:L1777,TRUE)=0,"",COUNTIF($H$4:J1777,TRUE)/COUNTIF($H$4:L1777,TRUE)))</f>
        <v>0.5</v>
      </c>
      <c r="B1777" s="14"/>
      <c r="C1777" s="5" t="str">
        <f>IF((COUNTIFS($D$4:D1777,$D1777,$H$4:H1777,TRUE)+COUNTIFS($D$4:D1777,$D1777,$I$4:I1777,TRUE)+COUNTIFS($D$4:D1777,$D1777,$J$4:J1777,TRUE)+COUNTIFS($D$4:D1777,$D1777,$K$4:K1777,TRUE)+COUNTIFS($D$4:D1777,$D1777,$L$4:L1777,TRUE))=0,"",(COUNTIFS($D$4:D1777,$D1777,$H$4:H1777,TRUE)+COUNTIFS($D$4:D1777,$D1777,$I$4:I1777,TRUE)+COUNTIFS($D$4:D1777,$D1777,$J$4:J1777,TRUE))/(COUNTIFS($D$4:D1777,$D1777,$H$4:H1777,TRUE)+COUNTIFS($D$4:D1777,$D1777,$I$4:I1777,TRUE)+COUNTIFS($D$4:D1777,$D1777,$J$4:J1777,TRUE)+COUNTIFS($D$4:D1777,$D1777,$K$4:K1777,TRUE)+COUNTIFS($D$4:D1777,$D1777,$L$4:L1777,TRUE)))</f>
        <v/>
      </c>
      <c r="D1777" s="6">
        <f t="shared" si="28"/>
        <v>46174</v>
      </c>
      <c r="E1777" s="7"/>
      <c r="F1777" s="7"/>
      <c r="G1777" s="7"/>
      <c r="H1777" s="8" t="b">
        <v>0</v>
      </c>
      <c r="I1777" s="8" t="b">
        <v>0</v>
      </c>
      <c r="J1777" s="8" t="b">
        <v>0</v>
      </c>
      <c r="K1777" s="8" t="b">
        <v>0</v>
      </c>
      <c r="L1777" s="8" t="b">
        <v>0</v>
      </c>
      <c r="M1777" s="9"/>
      <c r="N1777" s="7"/>
      <c r="O1777" s="7"/>
      <c r="P1777" s="9"/>
      <c r="Q1777" s="7"/>
    </row>
    <row r="1778" spans="1:17" x14ac:dyDescent="0.2">
      <c r="A1778" s="22">
        <f>IF($B1778&lt;&gt;"","",IF(COUNTIF($H$4:L1778,TRUE)=0,"",COUNTIF($H$4:J1778,TRUE)/COUNTIF($H$4:L1778,TRUE)))</f>
        <v>0.5</v>
      </c>
      <c r="B1778" s="14"/>
      <c r="C1778" s="5" t="str">
        <f>IF((COUNTIFS($D$4:D1778,$D1778,$H$4:H1778,TRUE)+COUNTIFS($D$4:D1778,$D1778,$I$4:I1778,TRUE)+COUNTIFS($D$4:D1778,$D1778,$J$4:J1778,TRUE)+COUNTIFS($D$4:D1778,$D1778,$K$4:K1778,TRUE)+COUNTIFS($D$4:D1778,$D1778,$L$4:L1778,TRUE))=0,"",(COUNTIFS($D$4:D1778,$D1778,$H$4:H1778,TRUE)+COUNTIFS($D$4:D1778,$D1778,$I$4:I1778,TRUE)+COUNTIFS($D$4:D1778,$D1778,$J$4:J1778,TRUE))/(COUNTIFS($D$4:D1778,$D1778,$H$4:H1778,TRUE)+COUNTIFS($D$4:D1778,$D1778,$I$4:I1778,TRUE)+COUNTIFS($D$4:D1778,$D1778,$J$4:J1778,TRUE)+COUNTIFS($D$4:D1778,$D1778,$K$4:K1778,TRUE)+COUNTIFS($D$4:D1778,$D1778,$L$4:L1778,TRUE)))</f>
        <v/>
      </c>
      <c r="D1778" s="6">
        <f t="shared" si="28"/>
        <v>46174</v>
      </c>
      <c r="E1778" s="7"/>
      <c r="F1778" s="7"/>
      <c r="G1778" s="7"/>
      <c r="H1778" s="8" t="b">
        <v>0</v>
      </c>
      <c r="I1778" s="8" t="b">
        <v>0</v>
      </c>
      <c r="J1778" s="8" t="b">
        <v>0</v>
      </c>
      <c r="K1778" s="8" t="b">
        <v>0</v>
      </c>
      <c r="L1778" s="8" t="b">
        <v>0</v>
      </c>
      <c r="M1778" s="9"/>
      <c r="N1778" s="7"/>
      <c r="O1778" s="7"/>
      <c r="P1778" s="9"/>
      <c r="Q1778" s="7"/>
    </row>
    <row r="1779" spans="1:17" x14ac:dyDescent="0.2">
      <c r="A1779" s="22">
        <f>IF($B1779&lt;&gt;"","",IF(COUNTIF($H$4:L1779,TRUE)=0,"",COUNTIF($H$4:J1779,TRUE)/COUNTIF($H$4:L1779,TRUE)))</f>
        <v>0.5</v>
      </c>
      <c r="B1779" s="14"/>
      <c r="C1779" s="5" t="str">
        <f>IF((COUNTIFS($D$4:D1779,$D1779,$H$4:H1779,TRUE)+COUNTIFS($D$4:D1779,$D1779,$I$4:I1779,TRUE)+COUNTIFS($D$4:D1779,$D1779,$J$4:J1779,TRUE)+COUNTIFS($D$4:D1779,$D1779,$K$4:K1779,TRUE)+COUNTIFS($D$4:D1779,$D1779,$L$4:L1779,TRUE))=0,"",(COUNTIFS($D$4:D1779,$D1779,$H$4:H1779,TRUE)+COUNTIFS($D$4:D1779,$D1779,$I$4:I1779,TRUE)+COUNTIFS($D$4:D1779,$D1779,$J$4:J1779,TRUE))/(COUNTIFS($D$4:D1779,$D1779,$H$4:H1779,TRUE)+COUNTIFS($D$4:D1779,$D1779,$I$4:I1779,TRUE)+COUNTIFS($D$4:D1779,$D1779,$J$4:J1779,TRUE)+COUNTIFS($D$4:D1779,$D1779,$K$4:K1779,TRUE)+COUNTIFS($D$4:D1779,$D1779,$L$4:L1779,TRUE)))</f>
        <v/>
      </c>
      <c r="D1779" s="6">
        <f t="shared" si="28"/>
        <v>46174</v>
      </c>
      <c r="E1779" s="7"/>
      <c r="F1779" s="7"/>
      <c r="G1779" s="7"/>
      <c r="H1779" s="8" t="b">
        <v>0</v>
      </c>
      <c r="I1779" s="8" t="b">
        <v>0</v>
      </c>
      <c r="J1779" s="8" t="b">
        <v>0</v>
      </c>
      <c r="K1779" s="8" t="b">
        <v>0</v>
      </c>
      <c r="L1779" s="8" t="b">
        <v>0</v>
      </c>
      <c r="M1779" s="9"/>
      <c r="N1779" s="7"/>
      <c r="O1779" s="7"/>
      <c r="P1779" s="9"/>
      <c r="Q1779" s="7"/>
    </row>
    <row r="1780" spans="1:17" x14ac:dyDescent="0.2">
      <c r="A1780" s="22">
        <f>IF($B1780&lt;&gt;"","",IF(COUNTIF($H$4:L1780,TRUE)=0,"",COUNTIF($H$4:J1780,TRUE)/COUNTIF($H$4:L1780,TRUE)))</f>
        <v>0.5</v>
      </c>
      <c r="B1780" s="14"/>
      <c r="C1780" s="5" t="str">
        <f>IF((COUNTIFS($D$4:D1780,$D1780,$H$4:H1780,TRUE)+COUNTIFS($D$4:D1780,$D1780,$I$4:I1780,TRUE)+COUNTIFS($D$4:D1780,$D1780,$J$4:J1780,TRUE)+COUNTIFS($D$4:D1780,$D1780,$K$4:K1780,TRUE)+COUNTIFS($D$4:D1780,$D1780,$L$4:L1780,TRUE))=0,"",(COUNTIFS($D$4:D1780,$D1780,$H$4:H1780,TRUE)+COUNTIFS($D$4:D1780,$D1780,$I$4:I1780,TRUE)+COUNTIFS($D$4:D1780,$D1780,$J$4:J1780,TRUE))/(COUNTIFS($D$4:D1780,$D1780,$H$4:H1780,TRUE)+COUNTIFS($D$4:D1780,$D1780,$I$4:I1780,TRUE)+COUNTIFS($D$4:D1780,$D1780,$J$4:J1780,TRUE)+COUNTIFS($D$4:D1780,$D1780,$K$4:K1780,TRUE)+COUNTIFS($D$4:D1780,$D1780,$L$4:L1780,TRUE)))</f>
        <v/>
      </c>
      <c r="D1780" s="6">
        <f t="shared" si="28"/>
        <v>46174</v>
      </c>
      <c r="E1780" s="7"/>
      <c r="F1780" s="7"/>
      <c r="G1780" s="7"/>
      <c r="H1780" s="8" t="b">
        <v>0</v>
      </c>
      <c r="I1780" s="8" t="b">
        <v>0</v>
      </c>
      <c r="J1780" s="8" t="b">
        <v>0</v>
      </c>
      <c r="K1780" s="8" t="b">
        <v>0</v>
      </c>
      <c r="L1780" s="8" t="b">
        <v>0</v>
      </c>
      <c r="M1780" s="9"/>
      <c r="N1780" s="7"/>
      <c r="O1780" s="7"/>
      <c r="P1780" s="9"/>
      <c r="Q1780" s="7"/>
    </row>
    <row r="1781" spans="1:17" x14ac:dyDescent="0.2">
      <c r="A1781" s="22">
        <f>IF($B1781&lt;&gt;"","",IF(COUNTIF($H$4:L1781,TRUE)=0,"",COUNTIF($H$4:J1781,TRUE)/COUNTIF($H$4:L1781,TRUE)))</f>
        <v>0.5</v>
      </c>
      <c r="B1781" s="14"/>
      <c r="C1781" s="5" t="str">
        <f>IF((COUNTIFS($D$4:D1781,$D1781,$H$4:H1781,TRUE)+COUNTIFS($D$4:D1781,$D1781,$I$4:I1781,TRUE)+COUNTIFS($D$4:D1781,$D1781,$J$4:J1781,TRUE)+COUNTIFS($D$4:D1781,$D1781,$K$4:K1781,TRUE)+COUNTIFS($D$4:D1781,$D1781,$L$4:L1781,TRUE))=0,"",(COUNTIFS($D$4:D1781,$D1781,$H$4:H1781,TRUE)+COUNTIFS($D$4:D1781,$D1781,$I$4:I1781,TRUE)+COUNTIFS($D$4:D1781,$D1781,$J$4:J1781,TRUE))/(COUNTIFS($D$4:D1781,$D1781,$H$4:H1781,TRUE)+COUNTIFS($D$4:D1781,$D1781,$I$4:I1781,TRUE)+COUNTIFS($D$4:D1781,$D1781,$J$4:J1781,TRUE)+COUNTIFS($D$4:D1781,$D1781,$K$4:K1781,TRUE)+COUNTIFS($D$4:D1781,$D1781,$L$4:L1781,TRUE)))</f>
        <v/>
      </c>
      <c r="D1781" s="6">
        <f t="shared" si="28"/>
        <v>46174</v>
      </c>
      <c r="E1781" s="7"/>
      <c r="F1781" s="7"/>
      <c r="G1781" s="7"/>
      <c r="H1781" s="8" t="b">
        <v>0</v>
      </c>
      <c r="I1781" s="8" t="b">
        <v>0</v>
      </c>
      <c r="J1781" s="8" t="b">
        <v>0</v>
      </c>
      <c r="K1781" s="8" t="b">
        <v>0</v>
      </c>
      <c r="L1781" s="8" t="b">
        <v>0</v>
      </c>
      <c r="M1781" s="9"/>
      <c r="N1781" s="7"/>
      <c r="O1781" s="7"/>
      <c r="P1781" s="9"/>
      <c r="Q1781" s="7"/>
    </row>
    <row r="1782" spans="1:17" x14ac:dyDescent="0.2">
      <c r="A1782" s="22">
        <f>IF($B1782&lt;&gt;"","",IF(COUNTIF($H$4:L1782,TRUE)=0,"",COUNTIF($H$4:J1782,TRUE)/COUNTIF($H$4:L1782,TRUE)))</f>
        <v>0.5</v>
      </c>
      <c r="B1782" s="14"/>
      <c r="C1782" s="5" t="str">
        <f>IF((COUNTIFS($D$4:D1782,$D1782,$H$4:H1782,TRUE)+COUNTIFS($D$4:D1782,$D1782,$I$4:I1782,TRUE)+COUNTIFS($D$4:D1782,$D1782,$J$4:J1782,TRUE)+COUNTIFS($D$4:D1782,$D1782,$K$4:K1782,TRUE)+COUNTIFS($D$4:D1782,$D1782,$L$4:L1782,TRUE))=0,"",(COUNTIFS($D$4:D1782,$D1782,$H$4:H1782,TRUE)+COUNTIFS($D$4:D1782,$D1782,$I$4:I1782,TRUE)+COUNTIFS($D$4:D1782,$D1782,$J$4:J1782,TRUE))/(COUNTIFS($D$4:D1782,$D1782,$H$4:H1782,TRUE)+COUNTIFS($D$4:D1782,$D1782,$I$4:I1782,TRUE)+COUNTIFS($D$4:D1782,$D1782,$J$4:J1782,TRUE)+COUNTIFS($D$4:D1782,$D1782,$K$4:K1782,TRUE)+COUNTIFS($D$4:D1782,$D1782,$L$4:L1782,TRUE)))</f>
        <v/>
      </c>
      <c r="D1782" s="6">
        <f t="shared" si="28"/>
        <v>46174</v>
      </c>
      <c r="E1782" s="7"/>
      <c r="F1782" s="7"/>
      <c r="G1782" s="7"/>
      <c r="H1782" s="8" t="b">
        <v>0</v>
      </c>
      <c r="I1782" s="8" t="b">
        <v>0</v>
      </c>
      <c r="J1782" s="8" t="b">
        <v>0</v>
      </c>
      <c r="K1782" s="8" t="b">
        <v>0</v>
      </c>
      <c r="L1782" s="8" t="b">
        <v>0</v>
      </c>
      <c r="M1782" s="9"/>
      <c r="N1782" s="7"/>
      <c r="O1782" s="7"/>
      <c r="P1782" s="9"/>
      <c r="Q1782" s="7"/>
    </row>
    <row r="1783" spans="1:17" x14ac:dyDescent="0.2">
      <c r="A1783" s="22">
        <f>IF($B1783&lt;&gt;"","",IF(COUNTIF($H$4:L1783,TRUE)=0,"",COUNTIF($H$4:J1783,TRUE)/COUNTIF($H$4:L1783,TRUE)))</f>
        <v>0.5</v>
      </c>
      <c r="B1783" s="14"/>
      <c r="C1783" s="5" t="str">
        <f>IF((COUNTIFS($D$4:D1783,$D1783,$H$4:H1783,TRUE)+COUNTIFS($D$4:D1783,$D1783,$I$4:I1783,TRUE)+COUNTIFS($D$4:D1783,$D1783,$J$4:J1783,TRUE)+COUNTIFS($D$4:D1783,$D1783,$K$4:K1783,TRUE)+COUNTIFS($D$4:D1783,$D1783,$L$4:L1783,TRUE))=0,"",(COUNTIFS($D$4:D1783,$D1783,$H$4:H1783,TRUE)+COUNTIFS($D$4:D1783,$D1783,$I$4:I1783,TRUE)+COUNTIFS($D$4:D1783,$D1783,$J$4:J1783,TRUE))/(COUNTIFS($D$4:D1783,$D1783,$H$4:H1783,TRUE)+COUNTIFS($D$4:D1783,$D1783,$I$4:I1783,TRUE)+COUNTIFS($D$4:D1783,$D1783,$J$4:J1783,TRUE)+COUNTIFS($D$4:D1783,$D1783,$K$4:K1783,TRUE)+COUNTIFS($D$4:D1783,$D1783,$L$4:L1783,TRUE)))</f>
        <v/>
      </c>
      <c r="D1783" s="6">
        <f t="shared" si="28"/>
        <v>46174</v>
      </c>
      <c r="E1783" s="7"/>
      <c r="F1783" s="7"/>
      <c r="G1783" s="7"/>
      <c r="H1783" s="8" t="b">
        <v>0</v>
      </c>
      <c r="I1783" s="8" t="b">
        <v>0</v>
      </c>
      <c r="J1783" s="8" t="b">
        <v>0</v>
      </c>
      <c r="K1783" s="8" t="b">
        <v>0</v>
      </c>
      <c r="L1783" s="8" t="b">
        <v>0</v>
      </c>
      <c r="M1783" s="9"/>
      <c r="N1783" s="7"/>
      <c r="O1783" s="7"/>
      <c r="P1783" s="9"/>
      <c r="Q1783" s="7"/>
    </row>
    <row r="1784" spans="1:17" x14ac:dyDescent="0.2">
      <c r="A1784" s="22">
        <f>IF($B1784&lt;&gt;"","",IF(COUNTIF($H$4:L1784,TRUE)=0,"",COUNTIF($H$4:J1784,TRUE)/COUNTIF($H$4:L1784,TRUE)))</f>
        <v>0.5</v>
      </c>
      <c r="B1784" s="14"/>
      <c r="C1784" s="5" t="str">
        <f>IF((COUNTIFS($D$4:D1784,$D1784,$H$4:H1784,TRUE)+COUNTIFS($D$4:D1784,$D1784,$I$4:I1784,TRUE)+COUNTIFS($D$4:D1784,$D1784,$J$4:J1784,TRUE)+COUNTIFS($D$4:D1784,$D1784,$K$4:K1784,TRUE)+COUNTIFS($D$4:D1784,$D1784,$L$4:L1784,TRUE))=0,"",(COUNTIFS($D$4:D1784,$D1784,$H$4:H1784,TRUE)+COUNTIFS($D$4:D1784,$D1784,$I$4:I1784,TRUE)+COUNTIFS($D$4:D1784,$D1784,$J$4:J1784,TRUE))/(COUNTIFS($D$4:D1784,$D1784,$H$4:H1784,TRUE)+COUNTIFS($D$4:D1784,$D1784,$I$4:I1784,TRUE)+COUNTIFS($D$4:D1784,$D1784,$J$4:J1784,TRUE)+COUNTIFS($D$4:D1784,$D1784,$K$4:K1784,TRUE)+COUNTIFS($D$4:D1784,$D1784,$L$4:L1784,TRUE)))</f>
        <v/>
      </c>
      <c r="D1784" s="6">
        <f t="shared" si="28"/>
        <v>46174</v>
      </c>
      <c r="E1784" s="7"/>
      <c r="F1784" s="7"/>
      <c r="G1784" s="7"/>
      <c r="H1784" s="8" t="b">
        <v>0</v>
      </c>
      <c r="I1784" s="8" t="b">
        <v>0</v>
      </c>
      <c r="J1784" s="8" t="b">
        <v>0</v>
      </c>
      <c r="K1784" s="8" t="b">
        <v>0</v>
      </c>
      <c r="L1784" s="8" t="b">
        <v>0</v>
      </c>
      <c r="M1784" s="9"/>
      <c r="N1784" s="7"/>
      <c r="O1784" s="7"/>
      <c r="P1784" s="9"/>
      <c r="Q1784" s="7"/>
    </row>
    <row r="1785" spans="1:17" x14ac:dyDescent="0.2">
      <c r="A1785" s="22">
        <f>IF($B1785&lt;&gt;"","",IF(COUNTIF($H$4:L1785,TRUE)=0,"",COUNTIF($H$4:J1785,TRUE)/COUNTIF($H$4:L1785,TRUE)))</f>
        <v>0.5</v>
      </c>
      <c r="B1785" s="14"/>
      <c r="C1785" s="5" t="str">
        <f>IF((COUNTIFS($D$4:D1785,$D1785,$H$4:H1785,TRUE)+COUNTIFS($D$4:D1785,$D1785,$I$4:I1785,TRUE)+COUNTIFS($D$4:D1785,$D1785,$J$4:J1785,TRUE)+COUNTIFS($D$4:D1785,$D1785,$K$4:K1785,TRUE)+COUNTIFS($D$4:D1785,$D1785,$L$4:L1785,TRUE))=0,"",(COUNTIFS($D$4:D1785,$D1785,$H$4:H1785,TRUE)+COUNTIFS($D$4:D1785,$D1785,$I$4:I1785,TRUE)+COUNTIFS($D$4:D1785,$D1785,$J$4:J1785,TRUE))/(COUNTIFS($D$4:D1785,$D1785,$H$4:H1785,TRUE)+COUNTIFS($D$4:D1785,$D1785,$I$4:I1785,TRUE)+COUNTIFS($D$4:D1785,$D1785,$J$4:J1785,TRUE)+COUNTIFS($D$4:D1785,$D1785,$K$4:K1785,TRUE)+COUNTIFS($D$4:D1785,$D1785,$L$4:L1785,TRUE)))</f>
        <v/>
      </c>
      <c r="D1785" s="6">
        <f t="shared" si="28"/>
        <v>46174</v>
      </c>
      <c r="E1785" s="7"/>
      <c r="F1785" s="7"/>
      <c r="G1785" s="7"/>
      <c r="H1785" s="8" t="b">
        <v>0</v>
      </c>
      <c r="I1785" s="8" t="b">
        <v>0</v>
      </c>
      <c r="J1785" s="8" t="b">
        <v>0</v>
      </c>
      <c r="K1785" s="8" t="b">
        <v>0</v>
      </c>
      <c r="L1785" s="8" t="b">
        <v>0</v>
      </c>
      <c r="M1785" s="9"/>
      <c r="N1785" s="7"/>
      <c r="O1785" s="7"/>
      <c r="P1785" s="9"/>
      <c r="Q1785" s="7"/>
    </row>
    <row r="1786" spans="1:17" x14ac:dyDescent="0.2">
      <c r="A1786" s="22">
        <f>IF($B1786&lt;&gt;"","",IF(COUNTIF($H$4:L1786,TRUE)=0,"",COUNTIF($H$4:J1786,TRUE)/COUNTIF($H$4:L1786,TRUE)))</f>
        <v>0.5</v>
      </c>
      <c r="B1786" s="14"/>
      <c r="C1786" s="5" t="str">
        <f>IF((COUNTIFS($D$4:D1786,$D1786,$H$4:H1786,TRUE)+COUNTIFS($D$4:D1786,$D1786,$I$4:I1786,TRUE)+COUNTIFS($D$4:D1786,$D1786,$J$4:J1786,TRUE)+COUNTIFS($D$4:D1786,$D1786,$K$4:K1786,TRUE)+COUNTIFS($D$4:D1786,$D1786,$L$4:L1786,TRUE))=0,"",(COUNTIFS($D$4:D1786,$D1786,$H$4:H1786,TRUE)+COUNTIFS($D$4:D1786,$D1786,$I$4:I1786,TRUE)+COUNTIFS($D$4:D1786,$D1786,$J$4:J1786,TRUE))/(COUNTIFS($D$4:D1786,$D1786,$H$4:H1786,TRUE)+COUNTIFS($D$4:D1786,$D1786,$I$4:I1786,TRUE)+COUNTIFS($D$4:D1786,$D1786,$J$4:J1786,TRUE)+COUNTIFS($D$4:D1786,$D1786,$K$4:K1786,TRUE)+COUNTIFS($D$4:D1786,$D1786,$L$4:L1786,TRUE)))</f>
        <v/>
      </c>
      <c r="D1786" s="6">
        <f t="shared" si="28"/>
        <v>46174</v>
      </c>
      <c r="E1786" s="7"/>
      <c r="F1786" s="7"/>
      <c r="G1786" s="7"/>
      <c r="H1786" s="8" t="b">
        <v>0</v>
      </c>
      <c r="I1786" s="8" t="b">
        <v>0</v>
      </c>
      <c r="J1786" s="8" t="b">
        <v>0</v>
      </c>
      <c r="K1786" s="8" t="b">
        <v>0</v>
      </c>
      <c r="L1786" s="8" t="b">
        <v>0</v>
      </c>
      <c r="M1786" s="9"/>
      <c r="N1786" s="7"/>
      <c r="O1786" s="7"/>
      <c r="P1786" s="9"/>
      <c r="Q1786" s="7"/>
    </row>
    <row r="1787" spans="1:17" x14ac:dyDescent="0.2">
      <c r="A1787" s="22">
        <f>IF($B1787&lt;&gt;"","",IF(COUNTIF($H$4:L1787,TRUE)=0,"",COUNTIF($H$4:J1787,TRUE)/COUNTIF($H$4:L1787,TRUE)))</f>
        <v>0.5</v>
      </c>
      <c r="B1787" s="14"/>
      <c r="C1787" s="5" t="str">
        <f>IF((COUNTIFS($D$4:D1787,$D1787,$H$4:H1787,TRUE)+COUNTIFS($D$4:D1787,$D1787,$I$4:I1787,TRUE)+COUNTIFS($D$4:D1787,$D1787,$J$4:J1787,TRUE)+COUNTIFS($D$4:D1787,$D1787,$K$4:K1787,TRUE)+COUNTIFS($D$4:D1787,$D1787,$L$4:L1787,TRUE))=0,"",(COUNTIFS($D$4:D1787,$D1787,$H$4:H1787,TRUE)+COUNTIFS($D$4:D1787,$D1787,$I$4:I1787,TRUE)+COUNTIFS($D$4:D1787,$D1787,$J$4:J1787,TRUE))/(COUNTIFS($D$4:D1787,$D1787,$H$4:H1787,TRUE)+COUNTIFS($D$4:D1787,$D1787,$I$4:I1787,TRUE)+COUNTIFS($D$4:D1787,$D1787,$J$4:J1787,TRUE)+COUNTIFS($D$4:D1787,$D1787,$K$4:K1787,TRUE)+COUNTIFS($D$4:D1787,$D1787,$L$4:L1787,TRUE)))</f>
        <v/>
      </c>
      <c r="D1787" s="6">
        <f t="shared" si="28"/>
        <v>46174</v>
      </c>
      <c r="E1787" s="7"/>
      <c r="F1787" s="7"/>
      <c r="G1787" s="7"/>
      <c r="H1787" s="8" t="b">
        <v>0</v>
      </c>
      <c r="I1787" s="8" t="b">
        <v>0</v>
      </c>
      <c r="J1787" s="8" t="b">
        <v>0</v>
      </c>
      <c r="K1787" s="8" t="b">
        <v>0</v>
      </c>
      <c r="L1787" s="8" t="b">
        <v>0</v>
      </c>
      <c r="M1787" s="9"/>
      <c r="N1787" s="7"/>
      <c r="O1787" s="7"/>
      <c r="P1787" s="9"/>
      <c r="Q1787" s="7"/>
    </row>
    <row r="1788" spans="1:17" x14ac:dyDescent="0.2">
      <c r="A1788" s="22">
        <f>IF($B1788&lt;&gt;"","",IF(COUNTIF($H$4:L1788,TRUE)=0,"",COUNTIF($H$4:J1788,TRUE)/COUNTIF($H$4:L1788,TRUE)))</f>
        <v>0.5</v>
      </c>
      <c r="B1788" s="14"/>
      <c r="C1788" s="5" t="str">
        <f>IF((COUNTIFS($D$4:D1788,$D1788,$H$4:H1788,TRUE)+COUNTIFS($D$4:D1788,$D1788,$I$4:I1788,TRUE)+COUNTIFS($D$4:D1788,$D1788,$J$4:J1788,TRUE)+COUNTIFS($D$4:D1788,$D1788,$K$4:K1788,TRUE)+COUNTIFS($D$4:D1788,$D1788,$L$4:L1788,TRUE))=0,"",(COUNTIFS($D$4:D1788,$D1788,$H$4:H1788,TRUE)+COUNTIFS($D$4:D1788,$D1788,$I$4:I1788,TRUE)+COUNTIFS($D$4:D1788,$D1788,$J$4:J1788,TRUE))/(COUNTIFS($D$4:D1788,$D1788,$H$4:H1788,TRUE)+COUNTIFS($D$4:D1788,$D1788,$I$4:I1788,TRUE)+COUNTIFS($D$4:D1788,$D1788,$J$4:J1788,TRUE)+COUNTIFS($D$4:D1788,$D1788,$K$4:K1788,TRUE)+COUNTIFS($D$4:D1788,$D1788,$L$4:L1788,TRUE)))</f>
        <v/>
      </c>
      <c r="D1788" s="6">
        <f t="shared" si="28"/>
        <v>46174</v>
      </c>
      <c r="E1788" s="7"/>
      <c r="F1788" s="7"/>
      <c r="G1788" s="7"/>
      <c r="H1788" s="8" t="b">
        <v>0</v>
      </c>
      <c r="I1788" s="8" t="b">
        <v>0</v>
      </c>
      <c r="J1788" s="8" t="b">
        <v>0</v>
      </c>
      <c r="K1788" s="8" t="b">
        <v>0</v>
      </c>
      <c r="L1788" s="8" t="b">
        <v>0</v>
      </c>
      <c r="M1788" s="9"/>
      <c r="N1788" s="7"/>
      <c r="O1788" s="7"/>
      <c r="P1788" s="9"/>
      <c r="Q1788" s="7"/>
    </row>
    <row r="1789" spans="1:17" x14ac:dyDescent="0.2">
      <c r="A1789" s="22">
        <f>IF($B1789&lt;&gt;"","",IF(COUNTIF($H$4:L1789,TRUE)=0,"",COUNTIF($H$4:J1789,TRUE)/COUNTIF($H$4:L1789,TRUE)))</f>
        <v>0.5</v>
      </c>
      <c r="B1789" s="14"/>
      <c r="C1789" s="5" t="str">
        <f>IF((COUNTIFS($D$4:D1789,$D1789,$H$4:H1789,TRUE)+COUNTIFS($D$4:D1789,$D1789,$I$4:I1789,TRUE)+COUNTIFS($D$4:D1789,$D1789,$J$4:J1789,TRUE)+COUNTIFS($D$4:D1789,$D1789,$K$4:K1789,TRUE)+COUNTIFS($D$4:D1789,$D1789,$L$4:L1789,TRUE))=0,"",(COUNTIFS($D$4:D1789,$D1789,$H$4:H1789,TRUE)+COUNTIFS($D$4:D1789,$D1789,$I$4:I1789,TRUE)+COUNTIFS($D$4:D1789,$D1789,$J$4:J1789,TRUE))/(COUNTIFS($D$4:D1789,$D1789,$H$4:H1789,TRUE)+COUNTIFS($D$4:D1789,$D1789,$I$4:I1789,TRUE)+COUNTIFS($D$4:D1789,$D1789,$J$4:J1789,TRUE)+COUNTIFS($D$4:D1789,$D1789,$K$4:K1789,TRUE)+COUNTIFS($D$4:D1789,$D1789,$L$4:L1789,TRUE)))</f>
        <v/>
      </c>
      <c r="D1789" s="6">
        <f t="shared" si="28"/>
        <v>46174</v>
      </c>
      <c r="E1789" s="7"/>
      <c r="F1789" s="7"/>
      <c r="G1789" s="7"/>
      <c r="H1789" s="8" t="b">
        <v>0</v>
      </c>
      <c r="I1789" s="8" t="b">
        <v>0</v>
      </c>
      <c r="J1789" s="8" t="b">
        <v>0</v>
      </c>
      <c r="K1789" s="8" t="b">
        <v>0</v>
      </c>
      <c r="L1789" s="8" t="b">
        <v>0</v>
      </c>
      <c r="M1789" s="9"/>
      <c r="N1789" s="7"/>
      <c r="O1789" s="7"/>
      <c r="P1789" s="9"/>
      <c r="Q1789" s="7"/>
    </row>
    <row r="1790" spans="1:17" x14ac:dyDescent="0.2">
      <c r="A1790" s="22">
        <f>IF($B1790&lt;&gt;"","",IF(COUNTIF($H$4:L1790,TRUE)=0,"",COUNTIF($H$4:J1790,TRUE)/COUNTIF($H$4:L1790,TRUE)))</f>
        <v>0.5</v>
      </c>
      <c r="B1790" s="14"/>
      <c r="C1790" s="5" t="str">
        <f>IF((COUNTIFS($D$4:D1790,$D1790,$H$4:H1790,TRUE)+COUNTIFS($D$4:D1790,$D1790,$I$4:I1790,TRUE)+COUNTIFS($D$4:D1790,$D1790,$J$4:J1790,TRUE)+COUNTIFS($D$4:D1790,$D1790,$K$4:K1790,TRUE)+COUNTIFS($D$4:D1790,$D1790,$L$4:L1790,TRUE))=0,"",(COUNTIFS($D$4:D1790,$D1790,$H$4:H1790,TRUE)+COUNTIFS($D$4:D1790,$D1790,$I$4:I1790,TRUE)+COUNTIFS($D$4:D1790,$D1790,$J$4:J1790,TRUE))/(COUNTIFS($D$4:D1790,$D1790,$H$4:H1790,TRUE)+COUNTIFS($D$4:D1790,$D1790,$I$4:I1790,TRUE)+COUNTIFS($D$4:D1790,$D1790,$J$4:J1790,TRUE)+COUNTIFS($D$4:D1790,$D1790,$K$4:K1790,TRUE)+COUNTIFS($D$4:D1790,$D1790,$L$4:L1790,TRUE)))</f>
        <v/>
      </c>
      <c r="D1790" s="6">
        <f t="shared" si="28"/>
        <v>46174</v>
      </c>
      <c r="E1790" s="7"/>
      <c r="F1790" s="7"/>
      <c r="G1790" s="7"/>
      <c r="H1790" s="8" t="b">
        <v>0</v>
      </c>
      <c r="I1790" s="8" t="b">
        <v>0</v>
      </c>
      <c r="J1790" s="8" t="b">
        <v>0</v>
      </c>
      <c r="K1790" s="8" t="b">
        <v>0</v>
      </c>
      <c r="L1790" s="8" t="b">
        <v>0</v>
      </c>
      <c r="M1790" s="9"/>
      <c r="N1790" s="7"/>
      <c r="O1790" s="7"/>
      <c r="P1790" s="9"/>
      <c r="Q1790" s="7"/>
    </row>
    <row r="1791" spans="1:17" x14ac:dyDescent="0.2">
      <c r="A1791" s="22">
        <f>IF($B1791&lt;&gt;"","",IF(COUNTIF($H$4:L1791,TRUE)=0,"",COUNTIF($H$4:J1791,TRUE)/COUNTIF($H$4:L1791,TRUE)))</f>
        <v>0.5</v>
      </c>
      <c r="B1791" s="14"/>
      <c r="C1791" s="5" t="str">
        <f>IF((COUNTIFS($D$4:D1791,$D1791,$H$4:H1791,TRUE)+COUNTIFS($D$4:D1791,$D1791,$I$4:I1791,TRUE)+COUNTIFS($D$4:D1791,$D1791,$J$4:J1791,TRUE)+COUNTIFS($D$4:D1791,$D1791,$K$4:K1791,TRUE)+COUNTIFS($D$4:D1791,$D1791,$L$4:L1791,TRUE))=0,"",(COUNTIFS($D$4:D1791,$D1791,$H$4:H1791,TRUE)+COUNTIFS($D$4:D1791,$D1791,$I$4:I1791,TRUE)+COUNTIFS($D$4:D1791,$D1791,$J$4:J1791,TRUE))/(COUNTIFS($D$4:D1791,$D1791,$H$4:H1791,TRUE)+COUNTIFS($D$4:D1791,$D1791,$I$4:I1791,TRUE)+COUNTIFS($D$4:D1791,$D1791,$J$4:J1791,TRUE)+COUNTIFS($D$4:D1791,$D1791,$K$4:K1791,TRUE)+COUNTIFS($D$4:D1791,$D1791,$L$4:L1791,TRUE)))</f>
        <v/>
      </c>
      <c r="D1791" s="6">
        <f t="shared" si="28"/>
        <v>46174</v>
      </c>
      <c r="E1791" s="7"/>
      <c r="F1791" s="7"/>
      <c r="G1791" s="7"/>
      <c r="H1791" s="8" t="b">
        <v>0</v>
      </c>
      <c r="I1791" s="8" t="b">
        <v>0</v>
      </c>
      <c r="J1791" s="8" t="b">
        <v>0</v>
      </c>
      <c r="K1791" s="8" t="b">
        <v>0</v>
      </c>
      <c r="L1791" s="8" t="b">
        <v>0</v>
      </c>
      <c r="M1791" s="9"/>
      <c r="N1791" s="7"/>
      <c r="O1791" s="7"/>
      <c r="P1791" s="9"/>
      <c r="Q1791" s="7"/>
    </row>
    <row r="1792" spans="1:17" x14ac:dyDescent="0.2">
      <c r="A1792" s="22">
        <f>IF($B1792&lt;&gt;"","",IF(COUNTIF($H$4:L1792,TRUE)=0,"",COUNTIF($H$4:J1792,TRUE)/COUNTIF($H$4:L1792,TRUE)))</f>
        <v>0.5</v>
      </c>
      <c r="B1792" s="14"/>
      <c r="C1792" s="5" t="str">
        <f>IF((COUNTIFS($D$4:D1792,$D1792,$H$4:H1792,TRUE)+COUNTIFS($D$4:D1792,$D1792,$I$4:I1792,TRUE)+COUNTIFS($D$4:D1792,$D1792,$J$4:J1792,TRUE)+COUNTIFS($D$4:D1792,$D1792,$K$4:K1792,TRUE)+COUNTIFS($D$4:D1792,$D1792,$L$4:L1792,TRUE))=0,"",(COUNTIFS($D$4:D1792,$D1792,$H$4:H1792,TRUE)+COUNTIFS($D$4:D1792,$D1792,$I$4:I1792,TRUE)+COUNTIFS($D$4:D1792,$D1792,$J$4:J1792,TRUE))/(COUNTIFS($D$4:D1792,$D1792,$H$4:H1792,TRUE)+COUNTIFS($D$4:D1792,$D1792,$I$4:I1792,TRUE)+COUNTIFS($D$4:D1792,$D1792,$J$4:J1792,TRUE)+COUNTIFS($D$4:D1792,$D1792,$K$4:K1792,TRUE)+COUNTIFS($D$4:D1792,$D1792,$L$4:L1792,TRUE)))</f>
        <v/>
      </c>
      <c r="D1792" s="6">
        <f t="shared" si="28"/>
        <v>46174</v>
      </c>
      <c r="E1792" s="7"/>
      <c r="F1792" s="7"/>
      <c r="G1792" s="7"/>
      <c r="H1792" s="8" t="b">
        <v>0</v>
      </c>
      <c r="I1792" s="8" t="b">
        <v>0</v>
      </c>
      <c r="J1792" s="8" t="b">
        <v>0</v>
      </c>
      <c r="K1792" s="8" t="b">
        <v>0</v>
      </c>
      <c r="L1792" s="8" t="b">
        <v>0</v>
      </c>
      <c r="M1792" s="9"/>
      <c r="N1792" s="7"/>
      <c r="O1792" s="7"/>
      <c r="P1792" s="9"/>
      <c r="Q1792" s="7"/>
    </row>
    <row r="1793" spans="1:17" x14ac:dyDescent="0.2">
      <c r="A1793" s="22">
        <f>IF($B1793&lt;&gt;"","",IF(COUNTIF($H$4:L1793,TRUE)=0,"",COUNTIF($H$4:J1793,TRUE)/COUNTIF($H$4:L1793,TRUE)))</f>
        <v>0.5</v>
      </c>
      <c r="B1793" s="14"/>
      <c r="C1793" s="5" t="str">
        <f>IF((COUNTIFS($D$4:D1793,$D1793,$H$4:H1793,TRUE)+COUNTIFS($D$4:D1793,$D1793,$I$4:I1793,TRUE)+COUNTIFS($D$4:D1793,$D1793,$J$4:J1793,TRUE)+COUNTIFS($D$4:D1793,$D1793,$K$4:K1793,TRUE)+COUNTIFS($D$4:D1793,$D1793,$L$4:L1793,TRUE))=0,"",(COUNTIFS($D$4:D1793,$D1793,$H$4:H1793,TRUE)+COUNTIFS($D$4:D1793,$D1793,$I$4:I1793,TRUE)+COUNTIFS($D$4:D1793,$D1793,$J$4:J1793,TRUE))/(COUNTIFS($D$4:D1793,$D1793,$H$4:H1793,TRUE)+COUNTIFS($D$4:D1793,$D1793,$I$4:I1793,TRUE)+COUNTIFS($D$4:D1793,$D1793,$J$4:J1793,TRUE)+COUNTIFS($D$4:D1793,$D1793,$K$4:K1793,TRUE)+COUNTIFS($D$4:D1793,$D1793,$L$4:L1793,TRUE)))</f>
        <v/>
      </c>
      <c r="D1793" s="6">
        <f t="shared" si="28"/>
        <v>46174</v>
      </c>
      <c r="E1793" s="7"/>
      <c r="F1793" s="7"/>
      <c r="G1793" s="7"/>
      <c r="H1793" s="8" t="b">
        <v>0</v>
      </c>
      <c r="I1793" s="8" t="b">
        <v>0</v>
      </c>
      <c r="J1793" s="8" t="b">
        <v>0</v>
      </c>
      <c r="K1793" s="8" t="b">
        <v>0</v>
      </c>
      <c r="L1793" s="8" t="b">
        <v>0</v>
      </c>
      <c r="M1793" s="9"/>
      <c r="N1793" s="7"/>
      <c r="O1793" s="7"/>
      <c r="P1793" s="9"/>
      <c r="Q1793" s="7"/>
    </row>
    <row r="1794" spans="1:17" x14ac:dyDescent="0.2">
      <c r="A1794" s="22">
        <f>IF($B1794&lt;&gt;"","",IF(COUNTIF($H$4:L1794,TRUE)=0,"",COUNTIF($H$4:J1794,TRUE)/COUNTIF($H$4:L1794,TRUE)))</f>
        <v>0.5</v>
      </c>
      <c r="B1794" s="14"/>
      <c r="C1794" s="5" t="str">
        <f>IF((COUNTIFS($D$4:D1794,$D1794,$H$4:H1794,TRUE)+COUNTIFS($D$4:D1794,$D1794,$I$4:I1794,TRUE)+COUNTIFS($D$4:D1794,$D1794,$J$4:J1794,TRUE)+COUNTIFS($D$4:D1794,$D1794,$K$4:K1794,TRUE)+COUNTIFS($D$4:D1794,$D1794,$L$4:L1794,TRUE))=0,"",(COUNTIFS($D$4:D1794,$D1794,$H$4:H1794,TRUE)+COUNTIFS($D$4:D1794,$D1794,$I$4:I1794,TRUE)+COUNTIFS($D$4:D1794,$D1794,$J$4:J1794,TRUE))/(COUNTIFS($D$4:D1794,$D1794,$H$4:H1794,TRUE)+COUNTIFS($D$4:D1794,$D1794,$I$4:I1794,TRUE)+COUNTIFS($D$4:D1794,$D1794,$J$4:J1794,TRUE)+COUNTIFS($D$4:D1794,$D1794,$K$4:K1794,TRUE)+COUNTIFS($D$4:D1794,$D1794,$L$4:L1794,TRUE)))</f>
        <v/>
      </c>
      <c r="D1794" s="6">
        <f t="shared" si="28"/>
        <v>46174</v>
      </c>
      <c r="E1794" s="7"/>
      <c r="F1794" s="7"/>
      <c r="G1794" s="7"/>
      <c r="H1794" s="8" t="b">
        <v>0</v>
      </c>
      <c r="I1794" s="8" t="b">
        <v>0</v>
      </c>
      <c r="J1794" s="8" t="b">
        <v>0</v>
      </c>
      <c r="K1794" s="8" t="b">
        <v>0</v>
      </c>
      <c r="L1794" s="8" t="b">
        <v>0</v>
      </c>
      <c r="M1794" s="9"/>
      <c r="N1794" s="7"/>
      <c r="O1794" s="7"/>
      <c r="P1794" s="9"/>
      <c r="Q1794" s="7"/>
    </row>
    <row r="1795" spans="1:17" x14ac:dyDescent="0.2">
      <c r="A1795" s="22">
        <f>IF($B1795&lt;&gt;"","",IF(COUNTIF($H$4:L1795,TRUE)=0,"",COUNTIF($H$4:J1795,TRUE)/COUNTIF($H$4:L1795,TRUE)))</f>
        <v>0.5</v>
      </c>
      <c r="B1795" s="14"/>
      <c r="C1795" s="5" t="str">
        <f>IF((COUNTIFS($D$4:D1795,$D1795,$H$4:H1795,TRUE)+COUNTIFS($D$4:D1795,$D1795,$I$4:I1795,TRUE)+COUNTIFS($D$4:D1795,$D1795,$J$4:J1795,TRUE)+COUNTIFS($D$4:D1795,$D1795,$K$4:K1795,TRUE)+COUNTIFS($D$4:D1795,$D1795,$L$4:L1795,TRUE))=0,"",(COUNTIFS($D$4:D1795,$D1795,$H$4:H1795,TRUE)+COUNTIFS($D$4:D1795,$D1795,$I$4:I1795,TRUE)+COUNTIFS($D$4:D1795,$D1795,$J$4:J1795,TRUE))/(COUNTIFS($D$4:D1795,$D1795,$H$4:H1795,TRUE)+COUNTIFS($D$4:D1795,$D1795,$I$4:I1795,TRUE)+COUNTIFS($D$4:D1795,$D1795,$J$4:J1795,TRUE)+COUNTIFS($D$4:D1795,$D1795,$K$4:K1795,TRUE)+COUNTIFS($D$4:D1795,$D1795,$L$4:L1795,TRUE)))</f>
        <v/>
      </c>
      <c r="D1795" s="6">
        <f t="shared" si="28"/>
        <v>46174</v>
      </c>
      <c r="E1795" s="7"/>
      <c r="F1795" s="7"/>
      <c r="G1795" s="7"/>
      <c r="H1795" s="8" t="b">
        <v>0</v>
      </c>
      <c r="I1795" s="8" t="b">
        <v>0</v>
      </c>
      <c r="J1795" s="8" t="b">
        <v>0</v>
      </c>
      <c r="K1795" s="8" t="b">
        <v>0</v>
      </c>
      <c r="L1795" s="8" t="b">
        <v>0</v>
      </c>
      <c r="M1795" s="9"/>
      <c r="N1795" s="7"/>
      <c r="O1795" s="7"/>
      <c r="P1795" s="9"/>
      <c r="Q1795" s="7"/>
    </row>
    <row r="1796" spans="1:17" x14ac:dyDescent="0.2">
      <c r="A1796" s="22">
        <f>IF($B1796&lt;&gt;"","",IF(COUNTIF($H$4:L1796,TRUE)=0,"",COUNTIF($H$4:J1796,TRUE)/COUNTIF($H$4:L1796,TRUE)))</f>
        <v>0.5</v>
      </c>
      <c r="B1796" s="14"/>
      <c r="C1796" s="5" t="str">
        <f>IF((COUNTIFS($D$4:D1796,$D1796,$H$4:H1796,TRUE)+COUNTIFS($D$4:D1796,$D1796,$I$4:I1796,TRUE)+COUNTIFS($D$4:D1796,$D1796,$J$4:J1796,TRUE)+COUNTIFS($D$4:D1796,$D1796,$K$4:K1796,TRUE)+COUNTIFS($D$4:D1796,$D1796,$L$4:L1796,TRUE))=0,"",(COUNTIFS($D$4:D1796,$D1796,$H$4:H1796,TRUE)+COUNTIFS($D$4:D1796,$D1796,$I$4:I1796,TRUE)+COUNTIFS($D$4:D1796,$D1796,$J$4:J1796,TRUE))/(COUNTIFS($D$4:D1796,$D1796,$H$4:H1796,TRUE)+COUNTIFS($D$4:D1796,$D1796,$I$4:I1796,TRUE)+COUNTIFS($D$4:D1796,$D1796,$J$4:J1796,TRUE)+COUNTIFS($D$4:D1796,$D1796,$K$4:K1796,TRUE)+COUNTIFS($D$4:D1796,$D1796,$L$4:L1796,TRUE)))</f>
        <v/>
      </c>
      <c r="D1796" s="6">
        <f t="shared" si="28"/>
        <v>46174</v>
      </c>
      <c r="E1796" s="7"/>
      <c r="F1796" s="7"/>
      <c r="G1796" s="7"/>
      <c r="H1796" s="8" t="b">
        <v>0</v>
      </c>
      <c r="I1796" s="8" t="b">
        <v>0</v>
      </c>
      <c r="J1796" s="8" t="b">
        <v>0</v>
      </c>
      <c r="K1796" s="8" t="b">
        <v>0</v>
      </c>
      <c r="L1796" s="8" t="b">
        <v>0</v>
      </c>
      <c r="M1796" s="9"/>
      <c r="N1796" s="7"/>
      <c r="O1796" s="7"/>
      <c r="P1796" s="9"/>
      <c r="Q1796" s="7"/>
    </row>
    <row r="1797" spans="1:17" x14ac:dyDescent="0.2">
      <c r="A1797" s="22">
        <f>IF($B1797&lt;&gt;"","",IF(COUNTIF($H$4:L1797,TRUE)=0,"",COUNTIF($H$4:J1797,TRUE)/COUNTIF($H$4:L1797,TRUE)))</f>
        <v>0.5</v>
      </c>
      <c r="B1797" s="14"/>
      <c r="C1797" s="5" t="str">
        <f>IF((COUNTIFS($D$4:D1797,$D1797,$H$4:H1797,TRUE)+COUNTIFS($D$4:D1797,$D1797,$I$4:I1797,TRUE)+COUNTIFS($D$4:D1797,$D1797,$J$4:J1797,TRUE)+COUNTIFS($D$4:D1797,$D1797,$K$4:K1797,TRUE)+COUNTIFS($D$4:D1797,$D1797,$L$4:L1797,TRUE))=0,"",(COUNTIFS($D$4:D1797,$D1797,$H$4:H1797,TRUE)+COUNTIFS($D$4:D1797,$D1797,$I$4:I1797,TRUE)+COUNTIFS($D$4:D1797,$D1797,$J$4:J1797,TRUE))/(COUNTIFS($D$4:D1797,$D1797,$H$4:H1797,TRUE)+COUNTIFS($D$4:D1797,$D1797,$I$4:I1797,TRUE)+COUNTIFS($D$4:D1797,$D1797,$J$4:J1797,TRUE)+COUNTIFS($D$4:D1797,$D1797,$K$4:K1797,TRUE)+COUNTIFS($D$4:D1797,$D1797,$L$4:L1797,TRUE)))</f>
        <v/>
      </c>
      <c r="D1797" s="6">
        <f t="shared" si="28"/>
        <v>46174</v>
      </c>
      <c r="E1797" s="7"/>
      <c r="F1797" s="7"/>
      <c r="G1797" s="7"/>
      <c r="H1797" s="8" t="b">
        <v>0</v>
      </c>
      <c r="I1797" s="8" t="b">
        <v>0</v>
      </c>
      <c r="J1797" s="8" t="b">
        <v>0</v>
      </c>
      <c r="K1797" s="8" t="b">
        <v>0</v>
      </c>
      <c r="L1797" s="8" t="b">
        <v>0</v>
      </c>
      <c r="M1797" s="9"/>
      <c r="N1797" s="7"/>
      <c r="O1797" s="7"/>
      <c r="P1797" s="9"/>
      <c r="Q1797" s="7"/>
    </row>
    <row r="1798" spans="1:17" x14ac:dyDescent="0.2">
      <c r="A1798" s="22">
        <f>IF($B1798&lt;&gt;"","",IF(COUNTIF($H$4:L1798,TRUE)=0,"",COUNTIF($H$4:J1798,TRUE)/COUNTIF($H$4:L1798,TRUE)))</f>
        <v>0.5</v>
      </c>
      <c r="B1798" s="14"/>
      <c r="C1798" s="5" t="str">
        <f>IF((COUNTIFS($D$4:D1798,$D1798,$H$4:H1798,TRUE)+COUNTIFS($D$4:D1798,$D1798,$I$4:I1798,TRUE)+COUNTIFS($D$4:D1798,$D1798,$J$4:J1798,TRUE)+COUNTIFS($D$4:D1798,$D1798,$K$4:K1798,TRUE)+COUNTIFS($D$4:D1798,$D1798,$L$4:L1798,TRUE))=0,"",(COUNTIFS($D$4:D1798,$D1798,$H$4:H1798,TRUE)+COUNTIFS($D$4:D1798,$D1798,$I$4:I1798,TRUE)+COUNTIFS($D$4:D1798,$D1798,$J$4:J1798,TRUE))/(COUNTIFS($D$4:D1798,$D1798,$H$4:H1798,TRUE)+COUNTIFS($D$4:D1798,$D1798,$I$4:I1798,TRUE)+COUNTIFS($D$4:D1798,$D1798,$J$4:J1798,TRUE)+COUNTIFS($D$4:D1798,$D1798,$K$4:K1798,TRUE)+COUNTIFS($D$4:D1798,$D1798,$L$4:L1798,TRUE)))</f>
        <v/>
      </c>
      <c r="D1798" s="6">
        <f t="shared" si="28"/>
        <v>46174</v>
      </c>
      <c r="E1798" s="7"/>
      <c r="F1798" s="7"/>
      <c r="G1798" s="7"/>
      <c r="H1798" s="8" t="b">
        <v>0</v>
      </c>
      <c r="I1798" s="8" t="b">
        <v>0</v>
      </c>
      <c r="J1798" s="8" t="b">
        <v>0</v>
      </c>
      <c r="K1798" s="8" t="b">
        <v>0</v>
      </c>
      <c r="L1798" s="8" t="b">
        <v>0</v>
      </c>
      <c r="M1798" s="9"/>
      <c r="N1798" s="7"/>
      <c r="O1798" s="7"/>
      <c r="P1798" s="9"/>
      <c r="Q1798" s="7"/>
    </row>
    <row r="1799" spans="1:17" x14ac:dyDescent="0.2">
      <c r="A1799" s="22">
        <f>IF($B1799&lt;&gt;"","",IF(COUNTIF($H$4:L1799,TRUE)=0,"",COUNTIF($H$4:J1799,TRUE)/COUNTIF($H$4:L1799,TRUE)))</f>
        <v>0.5</v>
      </c>
      <c r="B1799" s="14"/>
      <c r="C1799" s="5" t="str">
        <f>IF((COUNTIFS($D$4:D1799,$D1799,$H$4:H1799,TRUE)+COUNTIFS($D$4:D1799,$D1799,$I$4:I1799,TRUE)+COUNTIFS($D$4:D1799,$D1799,$J$4:J1799,TRUE)+COUNTIFS($D$4:D1799,$D1799,$K$4:K1799,TRUE)+COUNTIFS($D$4:D1799,$D1799,$L$4:L1799,TRUE))=0,"",(COUNTIFS($D$4:D1799,$D1799,$H$4:H1799,TRUE)+COUNTIFS($D$4:D1799,$D1799,$I$4:I1799,TRUE)+COUNTIFS($D$4:D1799,$D1799,$J$4:J1799,TRUE))/(COUNTIFS($D$4:D1799,$D1799,$H$4:H1799,TRUE)+COUNTIFS($D$4:D1799,$D1799,$I$4:I1799,TRUE)+COUNTIFS($D$4:D1799,$D1799,$J$4:J1799,TRUE)+COUNTIFS($D$4:D1799,$D1799,$K$4:K1799,TRUE)+COUNTIFS($D$4:D1799,$D1799,$L$4:L1799,TRUE)))</f>
        <v/>
      </c>
      <c r="D1799" s="6">
        <f t="shared" si="28"/>
        <v>46174</v>
      </c>
      <c r="E1799" s="7"/>
      <c r="F1799" s="7"/>
      <c r="G1799" s="7"/>
      <c r="H1799" s="8" t="b">
        <v>0</v>
      </c>
      <c r="I1799" s="8" t="b">
        <v>0</v>
      </c>
      <c r="J1799" s="8" t="b">
        <v>0</v>
      </c>
      <c r="K1799" s="8" t="b">
        <v>0</v>
      </c>
      <c r="L1799" s="8" t="b">
        <v>0</v>
      </c>
      <c r="M1799" s="9"/>
      <c r="N1799" s="7"/>
      <c r="O1799" s="7"/>
      <c r="P1799" s="9"/>
      <c r="Q1799" s="7"/>
    </row>
    <row r="1800" spans="1:17" x14ac:dyDescent="0.2">
      <c r="A1800" s="22">
        <f>IF($B1800&lt;&gt;"","",IF(COUNTIF($H$4:L1800,TRUE)=0,"",COUNTIF($H$4:J1800,TRUE)/COUNTIF($H$4:L1800,TRUE)))</f>
        <v>0.5</v>
      </c>
      <c r="B1800" s="14"/>
      <c r="C1800" s="5" t="str">
        <f>IF((COUNTIFS($D$4:D1800,$D1800,$H$4:H1800,TRUE)+COUNTIFS($D$4:D1800,$D1800,$I$4:I1800,TRUE)+COUNTIFS($D$4:D1800,$D1800,$J$4:J1800,TRUE)+COUNTIFS($D$4:D1800,$D1800,$K$4:K1800,TRUE)+COUNTIFS($D$4:D1800,$D1800,$L$4:L1800,TRUE))=0,"",(COUNTIFS($D$4:D1800,$D1800,$H$4:H1800,TRUE)+COUNTIFS($D$4:D1800,$D1800,$I$4:I1800,TRUE)+COUNTIFS($D$4:D1800,$D1800,$J$4:J1800,TRUE))/(COUNTIFS($D$4:D1800,$D1800,$H$4:H1800,TRUE)+COUNTIFS($D$4:D1800,$D1800,$I$4:I1800,TRUE)+COUNTIFS($D$4:D1800,$D1800,$J$4:J1800,TRUE)+COUNTIFS($D$4:D1800,$D1800,$K$4:K1800,TRUE)+COUNTIFS($D$4:D1800,$D1800,$L$4:L1800,TRUE)))</f>
        <v/>
      </c>
      <c r="D1800" s="6">
        <f t="shared" si="28"/>
        <v>46174</v>
      </c>
      <c r="E1800" s="7"/>
      <c r="F1800" s="7"/>
      <c r="G1800" s="7"/>
      <c r="H1800" s="8" t="b">
        <v>0</v>
      </c>
      <c r="I1800" s="8" t="b">
        <v>0</v>
      </c>
      <c r="J1800" s="8" t="b">
        <v>0</v>
      </c>
      <c r="K1800" s="8" t="b">
        <v>0</v>
      </c>
      <c r="L1800" s="8" t="b">
        <v>0</v>
      </c>
      <c r="M1800" s="9"/>
      <c r="N1800" s="7"/>
      <c r="O1800" s="7"/>
      <c r="P1800" s="9"/>
      <c r="Q1800" s="7"/>
    </row>
    <row r="1801" spans="1:17" x14ac:dyDescent="0.2">
      <c r="A1801" s="22">
        <f>IF($B1801&lt;&gt;"","",IF(COUNTIF($H$4:L1801,TRUE)=0,"",COUNTIF($H$4:J1801,TRUE)/COUNTIF($H$4:L1801,TRUE)))</f>
        <v>0.5</v>
      </c>
      <c r="B1801" s="14"/>
      <c r="C1801" s="5" t="str">
        <f>IF((COUNTIFS($D$4:D1801,$D1801,$H$4:H1801,TRUE)+COUNTIFS($D$4:D1801,$D1801,$I$4:I1801,TRUE)+COUNTIFS($D$4:D1801,$D1801,$J$4:J1801,TRUE)+COUNTIFS($D$4:D1801,$D1801,$K$4:K1801,TRUE)+COUNTIFS($D$4:D1801,$D1801,$L$4:L1801,TRUE))=0,"",(COUNTIFS($D$4:D1801,$D1801,$H$4:H1801,TRUE)+COUNTIFS($D$4:D1801,$D1801,$I$4:I1801,TRUE)+COUNTIFS($D$4:D1801,$D1801,$J$4:J1801,TRUE))/(COUNTIFS($D$4:D1801,$D1801,$H$4:H1801,TRUE)+COUNTIFS($D$4:D1801,$D1801,$I$4:I1801,TRUE)+COUNTIFS($D$4:D1801,$D1801,$J$4:J1801,TRUE)+COUNTIFS($D$4:D1801,$D1801,$K$4:K1801,TRUE)+COUNTIFS($D$4:D1801,$D1801,$L$4:L1801,TRUE)))</f>
        <v/>
      </c>
      <c r="D1801" s="6">
        <f t="shared" si="28"/>
        <v>46174</v>
      </c>
      <c r="E1801" s="7"/>
      <c r="F1801" s="7"/>
      <c r="G1801" s="7"/>
      <c r="H1801" s="8" t="b">
        <v>0</v>
      </c>
      <c r="I1801" s="8" t="b">
        <v>0</v>
      </c>
      <c r="J1801" s="8" t="b">
        <v>0</v>
      </c>
      <c r="K1801" s="8" t="b">
        <v>0</v>
      </c>
      <c r="L1801" s="8" t="b">
        <v>0</v>
      </c>
      <c r="M1801" s="9"/>
      <c r="N1801" s="7"/>
      <c r="O1801" s="7"/>
      <c r="P1801" s="9"/>
      <c r="Q1801" s="7"/>
    </row>
    <row r="1802" spans="1:17" x14ac:dyDescent="0.2">
      <c r="A1802" s="22">
        <f>IF($B1802&lt;&gt;"","",IF(COUNTIF($H$4:L1802,TRUE)=0,"",COUNTIF($H$4:J1802,TRUE)/COUNTIF($H$4:L1802,TRUE)))</f>
        <v>0.5</v>
      </c>
      <c r="B1802" s="14"/>
      <c r="C1802" s="5" t="str">
        <f>IF((COUNTIFS($D$4:D1802,$D1802,$H$4:H1802,TRUE)+COUNTIFS($D$4:D1802,$D1802,$I$4:I1802,TRUE)+COUNTIFS($D$4:D1802,$D1802,$J$4:J1802,TRUE)+COUNTIFS($D$4:D1802,$D1802,$K$4:K1802,TRUE)+COUNTIFS($D$4:D1802,$D1802,$L$4:L1802,TRUE))=0,"",(COUNTIFS($D$4:D1802,$D1802,$H$4:H1802,TRUE)+COUNTIFS($D$4:D1802,$D1802,$I$4:I1802,TRUE)+COUNTIFS($D$4:D1802,$D1802,$J$4:J1802,TRUE))/(COUNTIFS($D$4:D1802,$D1802,$H$4:H1802,TRUE)+COUNTIFS($D$4:D1802,$D1802,$I$4:I1802,TRUE)+COUNTIFS($D$4:D1802,$D1802,$J$4:J1802,TRUE)+COUNTIFS($D$4:D1802,$D1802,$K$4:K1802,TRUE)+COUNTIFS($D$4:D1802,$D1802,$L$4:L1802,TRUE)))</f>
        <v/>
      </c>
      <c r="D1802" s="6">
        <f t="shared" si="28"/>
        <v>46174</v>
      </c>
      <c r="E1802" s="7"/>
      <c r="F1802" s="7"/>
      <c r="G1802" s="7"/>
      <c r="H1802" s="8" t="b">
        <v>0</v>
      </c>
      <c r="I1802" s="8" t="b">
        <v>0</v>
      </c>
      <c r="J1802" s="8" t="b">
        <v>0</v>
      </c>
      <c r="K1802" s="8" t="b">
        <v>0</v>
      </c>
      <c r="L1802" s="8" t="b">
        <v>0</v>
      </c>
      <c r="M1802" s="9"/>
      <c r="N1802" s="7"/>
      <c r="O1802" s="7"/>
      <c r="P1802" s="9"/>
      <c r="Q1802" s="7"/>
    </row>
    <row r="1803" spans="1:17" x14ac:dyDescent="0.2">
      <c r="A1803" s="22">
        <f>IF($B1803&lt;&gt;"","",IF(COUNTIF($H$4:L1803,TRUE)=0,"",COUNTIF($H$4:J1803,TRUE)/COUNTIF($H$4:L1803,TRUE)))</f>
        <v>0.5</v>
      </c>
      <c r="B1803" s="14"/>
      <c r="C1803" s="5" t="str">
        <f>IF((COUNTIFS($D$4:D1803,$D1803,$H$4:H1803,TRUE)+COUNTIFS($D$4:D1803,$D1803,$I$4:I1803,TRUE)+COUNTIFS($D$4:D1803,$D1803,$J$4:J1803,TRUE)+COUNTIFS($D$4:D1803,$D1803,$K$4:K1803,TRUE)+COUNTIFS($D$4:D1803,$D1803,$L$4:L1803,TRUE))=0,"",(COUNTIFS($D$4:D1803,$D1803,$H$4:H1803,TRUE)+COUNTIFS($D$4:D1803,$D1803,$I$4:I1803,TRUE)+COUNTIFS($D$4:D1803,$D1803,$J$4:J1803,TRUE))/(COUNTIFS($D$4:D1803,$D1803,$H$4:H1803,TRUE)+COUNTIFS($D$4:D1803,$D1803,$I$4:I1803,TRUE)+COUNTIFS($D$4:D1803,$D1803,$J$4:J1803,TRUE)+COUNTIFS($D$4:D1803,$D1803,$K$4:K1803,TRUE)+COUNTIFS($D$4:D1803,$D1803,$L$4:L1803,TRUE)))</f>
        <v/>
      </c>
      <c r="D1803" s="6">
        <f t="shared" si="28"/>
        <v>46174</v>
      </c>
      <c r="E1803" s="7"/>
      <c r="F1803" s="7"/>
      <c r="G1803" s="7"/>
      <c r="H1803" s="8" t="b">
        <v>0</v>
      </c>
      <c r="I1803" s="8" t="b">
        <v>0</v>
      </c>
      <c r="J1803" s="8" t="b">
        <v>0</v>
      </c>
      <c r="K1803" s="8" t="b">
        <v>0</v>
      </c>
      <c r="L1803" s="8" t="b">
        <v>0</v>
      </c>
      <c r="M1803" s="9"/>
      <c r="N1803" s="7"/>
      <c r="O1803" s="7"/>
      <c r="P1803" s="9"/>
      <c r="Q1803" s="7"/>
    </row>
    <row r="1804" spans="1:17" x14ac:dyDescent="0.2">
      <c r="A1804" s="22">
        <f>IF($B1804&lt;&gt;"","",IF(COUNTIF($H$4:L1804,TRUE)=0,"",COUNTIF($H$4:J1804,TRUE)/COUNTIF($H$4:L1804,TRUE)))</f>
        <v>0.5</v>
      </c>
      <c r="B1804" s="14"/>
      <c r="C1804" s="5" t="str">
        <f>IF((COUNTIFS($D$4:D1804,$D1804,$H$4:H1804,TRUE)+COUNTIFS($D$4:D1804,$D1804,$I$4:I1804,TRUE)+COUNTIFS($D$4:D1804,$D1804,$J$4:J1804,TRUE)+COUNTIFS($D$4:D1804,$D1804,$K$4:K1804,TRUE)+COUNTIFS($D$4:D1804,$D1804,$L$4:L1804,TRUE))=0,"",(COUNTIFS($D$4:D1804,$D1804,$H$4:H1804,TRUE)+COUNTIFS($D$4:D1804,$D1804,$I$4:I1804,TRUE)+COUNTIFS($D$4:D1804,$D1804,$J$4:J1804,TRUE))/(COUNTIFS($D$4:D1804,$D1804,$H$4:H1804,TRUE)+COUNTIFS($D$4:D1804,$D1804,$I$4:I1804,TRUE)+COUNTIFS($D$4:D1804,$D1804,$J$4:J1804,TRUE)+COUNTIFS($D$4:D1804,$D1804,$K$4:K1804,TRUE)+COUNTIFS($D$4:D1804,$D1804,$L$4:L1804,TRUE)))</f>
        <v/>
      </c>
      <c r="D1804" s="6">
        <f t="shared" si="28"/>
        <v>46174</v>
      </c>
      <c r="E1804" s="7"/>
      <c r="F1804" s="7"/>
      <c r="G1804" s="7"/>
      <c r="H1804" s="8" t="b">
        <v>0</v>
      </c>
      <c r="I1804" s="8" t="b">
        <v>0</v>
      </c>
      <c r="J1804" s="8" t="b">
        <v>0</v>
      </c>
      <c r="K1804" s="8" t="b">
        <v>0</v>
      </c>
      <c r="L1804" s="8" t="b">
        <v>0</v>
      </c>
      <c r="M1804" s="9"/>
      <c r="N1804" s="7"/>
      <c r="O1804" s="7"/>
      <c r="P1804" s="9"/>
      <c r="Q1804" s="7"/>
    </row>
    <row r="1805" spans="1:17" x14ac:dyDescent="0.2">
      <c r="A1805" s="22">
        <f>IF($B1805&lt;&gt;"","",IF(COUNTIF($H$4:L1805,TRUE)=0,"",COUNTIF($H$4:J1805,TRUE)/COUNTIF($H$4:L1805,TRUE)))</f>
        <v>0.5</v>
      </c>
      <c r="B1805" s="14"/>
      <c r="C1805" s="5" t="str">
        <f>IF((COUNTIFS($D$4:D1805,$D1805,$H$4:H1805,TRUE)+COUNTIFS($D$4:D1805,$D1805,$I$4:I1805,TRUE)+COUNTIFS($D$4:D1805,$D1805,$J$4:J1805,TRUE)+COUNTIFS($D$4:D1805,$D1805,$K$4:K1805,TRUE)+COUNTIFS($D$4:D1805,$D1805,$L$4:L1805,TRUE))=0,"",(COUNTIFS($D$4:D1805,$D1805,$H$4:H1805,TRUE)+COUNTIFS($D$4:D1805,$D1805,$I$4:I1805,TRUE)+COUNTIFS($D$4:D1805,$D1805,$J$4:J1805,TRUE))/(COUNTIFS($D$4:D1805,$D1805,$H$4:H1805,TRUE)+COUNTIFS($D$4:D1805,$D1805,$I$4:I1805,TRUE)+COUNTIFS($D$4:D1805,$D1805,$J$4:J1805,TRUE)+COUNTIFS($D$4:D1805,$D1805,$K$4:K1805,TRUE)+COUNTIFS($D$4:D1805,$D1805,$L$4:L1805,TRUE)))</f>
        <v/>
      </c>
      <c r="D1805" s="6">
        <f t="shared" si="28"/>
        <v>46174</v>
      </c>
      <c r="E1805" s="7"/>
      <c r="F1805" s="7"/>
      <c r="G1805" s="7"/>
      <c r="H1805" s="8" t="b">
        <v>0</v>
      </c>
      <c r="I1805" s="8" t="b">
        <v>0</v>
      </c>
      <c r="J1805" s="8" t="b">
        <v>0</v>
      </c>
      <c r="K1805" s="8" t="b">
        <v>0</v>
      </c>
      <c r="L1805" s="8" t="b">
        <v>0</v>
      </c>
      <c r="M1805" s="9"/>
      <c r="N1805" s="7"/>
      <c r="O1805" s="7"/>
      <c r="P1805" s="9"/>
      <c r="Q1805" s="7"/>
    </row>
    <row r="1806" spans="1:17" x14ac:dyDescent="0.2">
      <c r="A1806" s="22">
        <f>IF($B1806&lt;&gt;"","",IF(COUNTIF($H$4:L1806,TRUE)=0,"",COUNTIF($H$4:J1806,TRUE)/COUNTIF($H$4:L1806,TRUE)))</f>
        <v>0.5</v>
      </c>
      <c r="B1806" s="14"/>
      <c r="C1806" s="5" t="str">
        <f>IF((COUNTIFS($D$4:D1806,$D1806,$H$4:H1806,TRUE)+COUNTIFS($D$4:D1806,$D1806,$I$4:I1806,TRUE)+COUNTIFS($D$4:D1806,$D1806,$J$4:J1806,TRUE)+COUNTIFS($D$4:D1806,$D1806,$K$4:K1806,TRUE)+COUNTIFS($D$4:D1806,$D1806,$L$4:L1806,TRUE))=0,"",(COUNTIFS($D$4:D1806,$D1806,$H$4:H1806,TRUE)+COUNTIFS($D$4:D1806,$D1806,$I$4:I1806,TRUE)+COUNTIFS($D$4:D1806,$D1806,$J$4:J1806,TRUE))/(COUNTIFS($D$4:D1806,$D1806,$H$4:H1806,TRUE)+COUNTIFS($D$4:D1806,$D1806,$I$4:I1806,TRUE)+COUNTIFS($D$4:D1806,$D1806,$J$4:J1806,TRUE)+COUNTIFS($D$4:D1806,$D1806,$K$4:K1806,TRUE)+COUNTIFS($D$4:D1806,$D1806,$L$4:L1806,TRUE)))</f>
        <v/>
      </c>
      <c r="D1806" s="6">
        <f t="shared" si="28"/>
        <v>46174</v>
      </c>
      <c r="E1806" s="7"/>
      <c r="F1806" s="7"/>
      <c r="G1806" s="7"/>
      <c r="H1806" s="8" t="b">
        <v>0</v>
      </c>
      <c r="I1806" s="8" t="b">
        <v>0</v>
      </c>
      <c r="J1806" s="8" t="b">
        <v>0</v>
      </c>
      <c r="K1806" s="8" t="b">
        <v>0</v>
      </c>
      <c r="L1806" s="8" t="b">
        <v>0</v>
      </c>
      <c r="M1806" s="9"/>
      <c r="N1806" s="7"/>
      <c r="O1806" s="7"/>
      <c r="P1806" s="9"/>
      <c r="Q1806" s="7"/>
    </row>
    <row r="1807" spans="1:17" x14ac:dyDescent="0.2">
      <c r="A1807" s="22">
        <f>IF($B1807&lt;&gt;"","",IF(COUNTIF($H$4:L1807,TRUE)=0,"",COUNTIF($H$4:J1807,TRUE)/COUNTIF($H$4:L1807,TRUE)))</f>
        <v>0.5</v>
      </c>
      <c r="B1807" s="14"/>
      <c r="C1807" s="5" t="str">
        <f>IF((COUNTIFS($D$4:D1807,$D1807,$H$4:H1807,TRUE)+COUNTIFS($D$4:D1807,$D1807,$I$4:I1807,TRUE)+COUNTIFS($D$4:D1807,$D1807,$J$4:J1807,TRUE)+COUNTIFS($D$4:D1807,$D1807,$K$4:K1807,TRUE)+COUNTIFS($D$4:D1807,$D1807,$L$4:L1807,TRUE))=0,"",(COUNTIFS($D$4:D1807,$D1807,$H$4:H1807,TRUE)+COUNTIFS($D$4:D1807,$D1807,$I$4:I1807,TRUE)+COUNTIFS($D$4:D1807,$D1807,$J$4:J1807,TRUE))/(COUNTIFS($D$4:D1807,$D1807,$H$4:H1807,TRUE)+COUNTIFS($D$4:D1807,$D1807,$I$4:I1807,TRUE)+COUNTIFS($D$4:D1807,$D1807,$J$4:J1807,TRUE)+COUNTIFS($D$4:D1807,$D1807,$K$4:K1807,TRUE)+COUNTIFS($D$4:D1807,$D1807,$L$4:L1807,TRUE)))</f>
        <v/>
      </c>
      <c r="D1807" s="6">
        <f t="shared" si="28"/>
        <v>46174</v>
      </c>
      <c r="E1807" s="7"/>
      <c r="F1807" s="7"/>
      <c r="G1807" s="7"/>
      <c r="H1807" s="8" t="b">
        <v>0</v>
      </c>
      <c r="I1807" s="8" t="b">
        <v>0</v>
      </c>
      <c r="J1807" s="8" t="b">
        <v>0</v>
      </c>
      <c r="K1807" s="8" t="b">
        <v>0</v>
      </c>
      <c r="L1807" s="8" t="b">
        <v>0</v>
      </c>
      <c r="M1807" s="9"/>
      <c r="N1807" s="7"/>
      <c r="O1807" s="7"/>
      <c r="P1807" s="9"/>
      <c r="Q1807" s="7"/>
    </row>
    <row r="1808" spans="1:17" x14ac:dyDescent="0.2">
      <c r="A1808" s="22">
        <f>IF($B1808&lt;&gt;"","",IF(COUNTIF($H$4:L1808,TRUE)=0,"",COUNTIF($H$4:J1808,TRUE)/COUNTIF($H$4:L1808,TRUE)))</f>
        <v>0.5</v>
      </c>
      <c r="B1808" s="14"/>
      <c r="C1808" s="5" t="str">
        <f>IF((COUNTIFS($D$4:D1808,$D1808,$H$4:H1808,TRUE)+COUNTIFS($D$4:D1808,$D1808,$I$4:I1808,TRUE)+COUNTIFS($D$4:D1808,$D1808,$J$4:J1808,TRUE)+COUNTIFS($D$4:D1808,$D1808,$K$4:K1808,TRUE)+COUNTIFS($D$4:D1808,$D1808,$L$4:L1808,TRUE))=0,"",(COUNTIFS($D$4:D1808,$D1808,$H$4:H1808,TRUE)+COUNTIFS($D$4:D1808,$D1808,$I$4:I1808,TRUE)+COUNTIFS($D$4:D1808,$D1808,$J$4:J1808,TRUE))/(COUNTIFS($D$4:D1808,$D1808,$H$4:H1808,TRUE)+COUNTIFS($D$4:D1808,$D1808,$I$4:I1808,TRUE)+COUNTIFS($D$4:D1808,$D1808,$J$4:J1808,TRUE)+COUNTIFS($D$4:D1808,$D1808,$K$4:K1808,TRUE)+COUNTIFS($D$4:D1808,$D1808,$L$4:L1808,TRUE)))</f>
        <v/>
      </c>
      <c r="D1808" s="6">
        <f t="shared" si="28"/>
        <v>46174</v>
      </c>
      <c r="E1808" s="7"/>
      <c r="F1808" s="7"/>
      <c r="G1808" s="7"/>
      <c r="H1808" s="8" t="b">
        <v>0</v>
      </c>
      <c r="I1808" s="8" t="b">
        <v>0</v>
      </c>
      <c r="J1808" s="8" t="b">
        <v>0</v>
      </c>
      <c r="K1808" s="8" t="b">
        <v>0</v>
      </c>
      <c r="L1808" s="8" t="b">
        <v>0</v>
      </c>
      <c r="M1808" s="9"/>
      <c r="N1808" s="7"/>
      <c r="O1808" s="7"/>
      <c r="P1808" s="9"/>
      <c r="Q1808" s="7"/>
    </row>
    <row r="1809" spans="1:17" x14ac:dyDescent="0.2">
      <c r="A1809" s="22">
        <f>IF($B1809&lt;&gt;"","",IF(COUNTIF($H$4:L1809,TRUE)=0,"",COUNTIF($H$4:J1809,TRUE)/COUNTIF($H$4:L1809,TRUE)))</f>
        <v>0.5</v>
      </c>
      <c r="B1809" s="14"/>
      <c r="C1809" s="5" t="str">
        <f>IF((COUNTIFS($D$4:D1809,$D1809,$H$4:H1809,TRUE)+COUNTIFS($D$4:D1809,$D1809,$I$4:I1809,TRUE)+COUNTIFS($D$4:D1809,$D1809,$J$4:J1809,TRUE)+COUNTIFS($D$4:D1809,$D1809,$K$4:K1809,TRUE)+COUNTIFS($D$4:D1809,$D1809,$L$4:L1809,TRUE))=0,"",(COUNTIFS($D$4:D1809,$D1809,$H$4:H1809,TRUE)+COUNTIFS($D$4:D1809,$D1809,$I$4:I1809,TRUE)+COUNTIFS($D$4:D1809,$D1809,$J$4:J1809,TRUE))/(COUNTIFS($D$4:D1809,$D1809,$H$4:H1809,TRUE)+COUNTIFS($D$4:D1809,$D1809,$I$4:I1809,TRUE)+COUNTIFS($D$4:D1809,$D1809,$J$4:J1809,TRUE)+COUNTIFS($D$4:D1809,$D1809,$K$4:K1809,TRUE)+COUNTIFS($D$4:D1809,$D1809,$L$4:L1809,TRUE)))</f>
        <v/>
      </c>
      <c r="D1809" s="6">
        <f t="shared" si="28"/>
        <v>46174</v>
      </c>
      <c r="E1809" s="7"/>
      <c r="F1809" s="7"/>
      <c r="G1809" s="7"/>
      <c r="H1809" s="8" t="b">
        <v>0</v>
      </c>
      <c r="I1809" s="8" t="b">
        <v>0</v>
      </c>
      <c r="J1809" s="8" t="b">
        <v>0</v>
      </c>
      <c r="K1809" s="8" t="b">
        <v>0</v>
      </c>
      <c r="L1809" s="8" t="b">
        <v>0</v>
      </c>
      <c r="M1809" s="9"/>
      <c r="N1809" s="7"/>
      <c r="O1809" s="7"/>
      <c r="P1809" s="9"/>
      <c r="Q1809" s="7"/>
    </row>
    <row r="1810" spans="1:17" x14ac:dyDescent="0.2">
      <c r="A1810" s="22">
        <f>IF($B1810&lt;&gt;"","",IF(COUNTIF($H$4:L1810,TRUE)=0,"",COUNTIF($H$4:J1810,TRUE)/COUNTIF($H$4:L1810,TRUE)))</f>
        <v>0.5</v>
      </c>
      <c r="B1810" s="14"/>
      <c r="C1810" s="5" t="str">
        <f>IF((COUNTIFS($D$4:D1810,$D1810,$H$4:H1810,TRUE)+COUNTIFS($D$4:D1810,$D1810,$I$4:I1810,TRUE)+COUNTIFS($D$4:D1810,$D1810,$J$4:J1810,TRUE)+COUNTIFS($D$4:D1810,$D1810,$K$4:K1810,TRUE)+COUNTIFS($D$4:D1810,$D1810,$L$4:L1810,TRUE))=0,"",(COUNTIFS($D$4:D1810,$D1810,$H$4:H1810,TRUE)+COUNTIFS($D$4:D1810,$D1810,$I$4:I1810,TRUE)+COUNTIFS($D$4:D1810,$D1810,$J$4:J1810,TRUE))/(COUNTIFS($D$4:D1810,$D1810,$H$4:H1810,TRUE)+COUNTIFS($D$4:D1810,$D1810,$I$4:I1810,TRUE)+COUNTIFS($D$4:D1810,$D1810,$J$4:J1810,TRUE)+COUNTIFS($D$4:D1810,$D1810,$K$4:K1810,TRUE)+COUNTIFS($D$4:D1810,$D1810,$L$4:L1810,TRUE)))</f>
        <v/>
      </c>
      <c r="D1810" s="6">
        <f t="shared" si="28"/>
        <v>46174</v>
      </c>
      <c r="E1810" s="7"/>
      <c r="F1810" s="7"/>
      <c r="G1810" s="7"/>
      <c r="H1810" s="8" t="b">
        <v>0</v>
      </c>
      <c r="I1810" s="8" t="b">
        <v>0</v>
      </c>
      <c r="J1810" s="8" t="b">
        <v>0</v>
      </c>
      <c r="K1810" s="8" t="b">
        <v>0</v>
      </c>
      <c r="L1810" s="8" t="b">
        <v>0</v>
      </c>
      <c r="M1810" s="9"/>
      <c r="N1810" s="7"/>
      <c r="O1810" s="7"/>
      <c r="P1810" s="9"/>
      <c r="Q1810" s="7"/>
    </row>
    <row r="1811" spans="1:17" x14ac:dyDescent="0.2">
      <c r="A1811" s="22">
        <f>IF($B1811&lt;&gt;"","",IF(COUNTIF($H$4:L1811,TRUE)=0,"",COUNTIF($H$4:J1811,TRUE)/COUNTIF($H$4:L1811,TRUE)))</f>
        <v>0.5</v>
      </c>
      <c r="B1811" s="14"/>
      <c r="C1811" s="5" t="str">
        <f>IF((COUNTIFS($D$4:D1811,$D1811,$H$4:H1811,TRUE)+COUNTIFS($D$4:D1811,$D1811,$I$4:I1811,TRUE)+COUNTIFS($D$4:D1811,$D1811,$J$4:J1811,TRUE)+COUNTIFS($D$4:D1811,$D1811,$K$4:K1811,TRUE)+COUNTIFS($D$4:D1811,$D1811,$L$4:L1811,TRUE))=0,"",(COUNTIFS($D$4:D1811,$D1811,$H$4:H1811,TRUE)+COUNTIFS($D$4:D1811,$D1811,$I$4:I1811,TRUE)+COUNTIFS($D$4:D1811,$D1811,$J$4:J1811,TRUE))/(COUNTIFS($D$4:D1811,$D1811,$H$4:H1811,TRUE)+COUNTIFS($D$4:D1811,$D1811,$I$4:I1811,TRUE)+COUNTIFS($D$4:D1811,$D1811,$J$4:J1811,TRUE)+COUNTIFS($D$4:D1811,$D1811,$K$4:K1811,TRUE)+COUNTIFS($D$4:D1811,$D1811,$L$4:L1811,TRUE)))</f>
        <v/>
      </c>
      <c r="D1811" s="6">
        <f t="shared" si="28"/>
        <v>46174</v>
      </c>
      <c r="E1811" s="7"/>
      <c r="F1811" s="7"/>
      <c r="G1811" s="7"/>
      <c r="H1811" s="8" t="b">
        <v>0</v>
      </c>
      <c r="I1811" s="8" t="b">
        <v>0</v>
      </c>
      <c r="J1811" s="8" t="b">
        <v>0</v>
      </c>
      <c r="K1811" s="8" t="b">
        <v>0</v>
      </c>
      <c r="L1811" s="8" t="b">
        <v>0</v>
      </c>
      <c r="M1811" s="9"/>
      <c r="N1811" s="7"/>
      <c r="O1811" s="7"/>
      <c r="P1811" s="9"/>
      <c r="Q1811" s="7"/>
    </row>
    <row r="1812" spans="1:17" x14ac:dyDescent="0.2">
      <c r="A1812" s="22">
        <f>IF($B1812&lt;&gt;"","",IF(COUNTIF($H$4:L1812,TRUE)=0,"",COUNTIF($H$4:J1812,TRUE)/COUNTIF($H$4:L1812,TRUE)))</f>
        <v>0.5</v>
      </c>
      <c r="B1812" s="14"/>
      <c r="C1812" s="5" t="str">
        <f>IF((COUNTIFS($D$4:D1812,$D1812,$H$4:H1812,TRUE)+COUNTIFS($D$4:D1812,$D1812,$I$4:I1812,TRUE)+COUNTIFS($D$4:D1812,$D1812,$J$4:J1812,TRUE)+COUNTIFS($D$4:D1812,$D1812,$K$4:K1812,TRUE)+COUNTIFS($D$4:D1812,$D1812,$L$4:L1812,TRUE))=0,"",(COUNTIFS($D$4:D1812,$D1812,$H$4:H1812,TRUE)+COUNTIFS($D$4:D1812,$D1812,$I$4:I1812,TRUE)+COUNTIFS($D$4:D1812,$D1812,$J$4:J1812,TRUE))/(COUNTIFS($D$4:D1812,$D1812,$H$4:H1812,TRUE)+COUNTIFS($D$4:D1812,$D1812,$I$4:I1812,TRUE)+COUNTIFS($D$4:D1812,$D1812,$J$4:J1812,TRUE)+COUNTIFS($D$4:D1812,$D1812,$K$4:K1812,TRUE)+COUNTIFS($D$4:D1812,$D1812,$L$4:L1812,TRUE)))</f>
        <v/>
      </c>
      <c r="D1812" s="6">
        <f t="shared" si="28"/>
        <v>46174</v>
      </c>
      <c r="E1812" s="7"/>
      <c r="F1812" s="7"/>
      <c r="G1812" s="7"/>
      <c r="H1812" s="8" t="b">
        <v>0</v>
      </c>
      <c r="I1812" s="8" t="b">
        <v>0</v>
      </c>
      <c r="J1812" s="8" t="b">
        <v>0</v>
      </c>
      <c r="K1812" s="8" t="b">
        <v>0</v>
      </c>
      <c r="L1812" s="8" t="b">
        <v>0</v>
      </c>
      <c r="M1812" s="9"/>
      <c r="N1812" s="7"/>
      <c r="O1812" s="7"/>
      <c r="P1812" s="9"/>
      <c r="Q1812" s="7"/>
    </row>
    <row r="1813" spans="1:17" x14ac:dyDescent="0.2">
      <c r="A1813" s="22">
        <f>IF($B1813&lt;&gt;"","",IF(COUNTIF($H$4:L1813,TRUE)=0,"",COUNTIF($H$4:J1813,TRUE)/COUNTIF($H$4:L1813,TRUE)))</f>
        <v>0.5</v>
      </c>
      <c r="B1813" s="14"/>
      <c r="C1813" s="5" t="str">
        <f>IF((COUNTIFS($D$4:D1813,$D1813,$H$4:H1813,TRUE)+COUNTIFS($D$4:D1813,$D1813,$I$4:I1813,TRUE)+COUNTIFS($D$4:D1813,$D1813,$J$4:J1813,TRUE)+COUNTIFS($D$4:D1813,$D1813,$K$4:K1813,TRUE)+COUNTIFS($D$4:D1813,$D1813,$L$4:L1813,TRUE))=0,"",(COUNTIFS($D$4:D1813,$D1813,$H$4:H1813,TRUE)+COUNTIFS($D$4:D1813,$D1813,$I$4:I1813,TRUE)+COUNTIFS($D$4:D1813,$D1813,$J$4:J1813,TRUE))/(COUNTIFS($D$4:D1813,$D1813,$H$4:H1813,TRUE)+COUNTIFS($D$4:D1813,$D1813,$I$4:I1813,TRUE)+COUNTIFS($D$4:D1813,$D1813,$J$4:J1813,TRUE)+COUNTIFS($D$4:D1813,$D1813,$K$4:K1813,TRUE)+COUNTIFS($D$4:D1813,$D1813,$L$4:L1813,TRUE)))</f>
        <v/>
      </c>
      <c r="D1813" s="6">
        <f t="shared" si="28"/>
        <v>46174</v>
      </c>
      <c r="E1813" s="7"/>
      <c r="F1813" s="7"/>
      <c r="G1813" s="7"/>
      <c r="H1813" s="8" t="b">
        <v>0</v>
      </c>
      <c r="I1813" s="8" t="b">
        <v>0</v>
      </c>
      <c r="J1813" s="8" t="b">
        <v>0</v>
      </c>
      <c r="K1813" s="8" t="b">
        <v>0</v>
      </c>
      <c r="L1813" s="8" t="b">
        <v>0</v>
      </c>
      <c r="M1813" s="9"/>
      <c r="N1813" s="7"/>
      <c r="O1813" s="7"/>
      <c r="P1813" s="9"/>
      <c r="Q1813" s="7"/>
    </row>
    <row r="1814" spans="1:17" x14ac:dyDescent="0.2">
      <c r="A1814" s="22">
        <f>IF($B1814&lt;&gt;"","",IF(COUNTIF($H$4:L1814,TRUE)=0,"",COUNTIF($H$4:J1814,TRUE)/COUNTIF($H$4:L1814,TRUE)))</f>
        <v>0.5</v>
      </c>
      <c r="B1814" s="14"/>
      <c r="C1814" s="5" t="str">
        <f>IF((COUNTIFS($D$4:D1814,$D1814,$H$4:H1814,TRUE)+COUNTIFS($D$4:D1814,$D1814,$I$4:I1814,TRUE)+COUNTIFS($D$4:D1814,$D1814,$J$4:J1814,TRUE)+COUNTIFS($D$4:D1814,$D1814,$K$4:K1814,TRUE)+COUNTIFS($D$4:D1814,$D1814,$L$4:L1814,TRUE))=0,"",(COUNTIFS($D$4:D1814,$D1814,$H$4:H1814,TRUE)+COUNTIFS($D$4:D1814,$D1814,$I$4:I1814,TRUE)+COUNTIFS($D$4:D1814,$D1814,$J$4:J1814,TRUE))/(COUNTIFS($D$4:D1814,$D1814,$H$4:H1814,TRUE)+COUNTIFS($D$4:D1814,$D1814,$I$4:I1814,TRUE)+COUNTIFS($D$4:D1814,$D1814,$J$4:J1814,TRUE)+COUNTIFS($D$4:D1814,$D1814,$K$4:K1814,TRUE)+COUNTIFS($D$4:D1814,$D1814,$L$4:L1814,TRUE)))</f>
        <v/>
      </c>
      <c r="D1814" s="6">
        <f t="shared" si="28"/>
        <v>46174</v>
      </c>
      <c r="E1814" s="7"/>
      <c r="F1814" s="7"/>
      <c r="G1814" s="7"/>
      <c r="H1814" s="8" t="b">
        <v>0</v>
      </c>
      <c r="I1814" s="8" t="b">
        <v>0</v>
      </c>
      <c r="J1814" s="8" t="b">
        <v>0</v>
      </c>
      <c r="K1814" s="8" t="b">
        <v>0</v>
      </c>
      <c r="L1814" s="8" t="b">
        <v>0</v>
      </c>
      <c r="M1814" s="9"/>
      <c r="N1814" s="7"/>
      <c r="O1814" s="7"/>
      <c r="P1814" s="9"/>
      <c r="Q1814" s="7"/>
    </row>
    <row r="1815" spans="1:17" x14ac:dyDescent="0.2">
      <c r="A1815" s="22">
        <f>IF($B1815&lt;&gt;"","",IF(COUNTIF($H$4:L1815,TRUE)=0,"",COUNTIF($H$4:J1815,TRUE)/COUNTIF($H$4:L1815,TRUE)))</f>
        <v>0.5</v>
      </c>
      <c r="B1815" s="14"/>
      <c r="C1815" s="5" t="str">
        <f>IF((COUNTIFS($D$4:D1815,$D1815,$H$4:H1815,TRUE)+COUNTIFS($D$4:D1815,$D1815,$I$4:I1815,TRUE)+COUNTIFS($D$4:D1815,$D1815,$J$4:J1815,TRUE)+COUNTIFS($D$4:D1815,$D1815,$K$4:K1815,TRUE)+COUNTIFS($D$4:D1815,$D1815,$L$4:L1815,TRUE))=0,"",(COUNTIFS($D$4:D1815,$D1815,$H$4:H1815,TRUE)+COUNTIFS($D$4:D1815,$D1815,$I$4:I1815,TRUE)+COUNTIFS($D$4:D1815,$D1815,$J$4:J1815,TRUE))/(COUNTIFS($D$4:D1815,$D1815,$H$4:H1815,TRUE)+COUNTIFS($D$4:D1815,$D1815,$I$4:I1815,TRUE)+COUNTIFS($D$4:D1815,$D1815,$J$4:J1815,TRUE)+COUNTIFS($D$4:D1815,$D1815,$K$4:K1815,TRUE)+COUNTIFS($D$4:D1815,$D1815,$L$4:L1815,TRUE)))</f>
        <v/>
      </c>
      <c r="D1815" s="6">
        <f t="shared" si="28"/>
        <v>46174</v>
      </c>
      <c r="E1815" s="7"/>
      <c r="F1815" s="7"/>
      <c r="G1815" s="7"/>
      <c r="H1815" s="8" t="b">
        <v>0</v>
      </c>
      <c r="I1815" s="8" t="b">
        <v>0</v>
      </c>
      <c r="J1815" s="8" t="b">
        <v>0</v>
      </c>
      <c r="K1815" s="8" t="b">
        <v>0</v>
      </c>
      <c r="L1815" s="8" t="b">
        <v>0</v>
      </c>
      <c r="M1815" s="9"/>
      <c r="N1815" s="7"/>
      <c r="O1815" s="7"/>
      <c r="P1815" s="9"/>
      <c r="Q1815" s="7"/>
    </row>
    <row r="1816" spans="1:17" x14ac:dyDescent="0.2">
      <c r="A1816" s="22">
        <f>IF($B1816&lt;&gt;"","",IF(COUNTIF($H$4:L1816,TRUE)=0,"",COUNTIF($H$4:J1816,TRUE)/COUNTIF($H$4:L1816,TRUE)))</f>
        <v>0.5</v>
      </c>
      <c r="B1816" s="14"/>
      <c r="C1816" s="5" t="str">
        <f>IF((COUNTIFS($D$4:D1816,$D1816,$H$4:H1816,TRUE)+COUNTIFS($D$4:D1816,$D1816,$I$4:I1816,TRUE)+COUNTIFS($D$4:D1816,$D1816,$J$4:J1816,TRUE)+COUNTIFS($D$4:D1816,$D1816,$K$4:K1816,TRUE)+COUNTIFS($D$4:D1816,$D1816,$L$4:L1816,TRUE))=0,"",(COUNTIFS($D$4:D1816,$D1816,$H$4:H1816,TRUE)+COUNTIFS($D$4:D1816,$D1816,$I$4:I1816,TRUE)+COUNTIFS($D$4:D1816,$D1816,$J$4:J1816,TRUE))/(COUNTIFS($D$4:D1816,$D1816,$H$4:H1816,TRUE)+COUNTIFS($D$4:D1816,$D1816,$I$4:I1816,TRUE)+COUNTIFS($D$4:D1816,$D1816,$J$4:J1816,TRUE)+COUNTIFS($D$4:D1816,$D1816,$K$4:K1816,TRUE)+COUNTIFS($D$4:D1816,$D1816,$L$4:L1816,TRUE)))</f>
        <v/>
      </c>
      <c r="D1816" s="6">
        <f t="shared" si="28"/>
        <v>46174</v>
      </c>
      <c r="E1816" s="7"/>
      <c r="F1816" s="7"/>
      <c r="G1816" s="7"/>
      <c r="H1816" s="8" t="b">
        <v>0</v>
      </c>
      <c r="I1816" s="8" t="b">
        <v>0</v>
      </c>
      <c r="J1816" s="8" t="b">
        <v>0</v>
      </c>
      <c r="K1816" s="8" t="b">
        <v>0</v>
      </c>
      <c r="L1816" s="8" t="b">
        <v>0</v>
      </c>
      <c r="M1816" s="9"/>
      <c r="N1816" s="7"/>
      <c r="O1816" s="7"/>
      <c r="P1816" s="9"/>
      <c r="Q1816" s="7"/>
    </row>
    <row r="1817" spans="1:17" x14ac:dyDescent="0.2">
      <c r="A1817" s="22">
        <f>IF($B1817&lt;&gt;"","",IF(COUNTIF($H$4:L1817,TRUE)=0,"",COUNTIF($H$4:J1817,TRUE)/COUNTIF($H$4:L1817,TRUE)))</f>
        <v>0.5</v>
      </c>
      <c r="B1817" s="14"/>
      <c r="C1817" s="5" t="str">
        <f>IF((COUNTIFS($D$4:D1817,$D1817,$H$4:H1817,TRUE)+COUNTIFS($D$4:D1817,$D1817,$I$4:I1817,TRUE)+COUNTIFS($D$4:D1817,$D1817,$J$4:J1817,TRUE)+COUNTIFS($D$4:D1817,$D1817,$K$4:K1817,TRUE)+COUNTIFS($D$4:D1817,$D1817,$L$4:L1817,TRUE))=0,"",(COUNTIFS($D$4:D1817,$D1817,$H$4:H1817,TRUE)+COUNTIFS($D$4:D1817,$D1817,$I$4:I1817,TRUE)+COUNTIFS($D$4:D1817,$D1817,$J$4:J1817,TRUE))/(COUNTIFS($D$4:D1817,$D1817,$H$4:H1817,TRUE)+COUNTIFS($D$4:D1817,$D1817,$I$4:I1817,TRUE)+COUNTIFS($D$4:D1817,$D1817,$J$4:J1817,TRUE)+COUNTIFS($D$4:D1817,$D1817,$K$4:K1817,TRUE)+COUNTIFS($D$4:D1817,$D1817,$L$4:L1817,TRUE)))</f>
        <v/>
      </c>
      <c r="D1817" s="6">
        <f t="shared" si="28"/>
        <v>46174</v>
      </c>
      <c r="E1817" s="7"/>
      <c r="F1817" s="7"/>
      <c r="G1817" s="7"/>
      <c r="H1817" s="8" t="b">
        <v>0</v>
      </c>
      <c r="I1817" s="8" t="b">
        <v>0</v>
      </c>
      <c r="J1817" s="8" t="b">
        <v>0</v>
      </c>
      <c r="K1817" s="8" t="b">
        <v>0</v>
      </c>
      <c r="L1817" s="8" t="b">
        <v>0</v>
      </c>
      <c r="M1817" s="9"/>
      <c r="N1817" s="7"/>
      <c r="O1817" s="7"/>
      <c r="P1817" s="9"/>
      <c r="Q1817" s="7"/>
    </row>
    <row r="1818" spans="1:17" x14ac:dyDescent="0.2">
      <c r="A1818" s="22">
        <f>IF($B1818&lt;&gt;"","",IF(COUNTIF($H$4:L1818,TRUE)=0,"",COUNTIF($H$4:J1818,TRUE)/COUNTIF($H$4:L1818,TRUE)))</f>
        <v>0.5</v>
      </c>
      <c r="B1818" s="14"/>
      <c r="C1818" s="5" t="str">
        <f>IF((COUNTIFS($D$4:D1818,$D1818,$H$4:H1818,TRUE)+COUNTIFS($D$4:D1818,$D1818,$I$4:I1818,TRUE)+COUNTIFS($D$4:D1818,$D1818,$J$4:J1818,TRUE)+COUNTIFS($D$4:D1818,$D1818,$K$4:K1818,TRUE)+COUNTIFS($D$4:D1818,$D1818,$L$4:L1818,TRUE))=0,"",(COUNTIFS($D$4:D1818,$D1818,$H$4:H1818,TRUE)+COUNTIFS($D$4:D1818,$D1818,$I$4:I1818,TRUE)+COUNTIFS($D$4:D1818,$D1818,$J$4:J1818,TRUE))/(COUNTIFS($D$4:D1818,$D1818,$H$4:H1818,TRUE)+COUNTIFS($D$4:D1818,$D1818,$I$4:I1818,TRUE)+COUNTIFS($D$4:D1818,$D1818,$J$4:J1818,TRUE)+COUNTIFS($D$4:D1818,$D1818,$K$4:K1818,TRUE)+COUNTIFS($D$4:D1818,$D1818,$L$4:L1818,TRUE)))</f>
        <v/>
      </c>
      <c r="D1818" s="6">
        <f t="shared" si="28"/>
        <v>46174</v>
      </c>
      <c r="E1818" s="7"/>
      <c r="F1818" s="7"/>
      <c r="G1818" s="7"/>
      <c r="H1818" s="8" t="b">
        <v>0</v>
      </c>
      <c r="I1818" s="8" t="b">
        <v>0</v>
      </c>
      <c r="J1818" s="8" t="b">
        <v>0</v>
      </c>
      <c r="K1818" s="8" t="b">
        <v>0</v>
      </c>
      <c r="L1818" s="8" t="b">
        <v>0</v>
      </c>
      <c r="M1818" s="9"/>
      <c r="N1818" s="7"/>
      <c r="O1818" s="7"/>
      <c r="P1818" s="9"/>
      <c r="Q1818" s="7"/>
    </row>
    <row r="1819" spans="1:17" x14ac:dyDescent="0.2">
      <c r="A1819" s="22">
        <f>IF($B1819&lt;&gt;"","",IF(COUNTIF($H$4:L1819,TRUE)=0,"",COUNTIF($H$4:J1819,TRUE)/COUNTIF($H$4:L1819,TRUE)))</f>
        <v>0.5</v>
      </c>
      <c r="B1819" s="14"/>
      <c r="C1819" s="5" t="str">
        <f>IF((COUNTIFS($D$4:D1819,$D1819,$H$4:H1819,TRUE)+COUNTIFS($D$4:D1819,$D1819,$I$4:I1819,TRUE)+COUNTIFS($D$4:D1819,$D1819,$J$4:J1819,TRUE)+COUNTIFS($D$4:D1819,$D1819,$K$4:K1819,TRUE)+COUNTIFS($D$4:D1819,$D1819,$L$4:L1819,TRUE))=0,"",(COUNTIFS($D$4:D1819,$D1819,$H$4:H1819,TRUE)+COUNTIFS($D$4:D1819,$D1819,$I$4:I1819,TRUE)+COUNTIFS($D$4:D1819,$D1819,$J$4:J1819,TRUE))/(COUNTIFS($D$4:D1819,$D1819,$H$4:H1819,TRUE)+COUNTIFS($D$4:D1819,$D1819,$I$4:I1819,TRUE)+COUNTIFS($D$4:D1819,$D1819,$J$4:J1819,TRUE)+COUNTIFS($D$4:D1819,$D1819,$K$4:K1819,TRUE)+COUNTIFS($D$4:D1819,$D1819,$L$4:L1819,TRUE)))</f>
        <v/>
      </c>
      <c r="D1819" s="6">
        <f t="shared" si="28"/>
        <v>46174</v>
      </c>
      <c r="E1819" s="7"/>
      <c r="F1819" s="7"/>
      <c r="G1819" s="7"/>
      <c r="H1819" s="8" t="b">
        <v>0</v>
      </c>
      <c r="I1819" s="8" t="b">
        <v>0</v>
      </c>
      <c r="J1819" s="8" t="b">
        <v>0</v>
      </c>
      <c r="K1819" s="8" t="b">
        <v>0</v>
      </c>
      <c r="L1819" s="8" t="b">
        <v>0</v>
      </c>
      <c r="M1819" s="9"/>
      <c r="N1819" s="7"/>
      <c r="O1819" s="7"/>
      <c r="P1819" s="9"/>
      <c r="Q1819" s="7"/>
    </row>
    <row r="1820" spans="1:17" x14ac:dyDescent="0.2">
      <c r="A1820" s="22">
        <f>IF($B1820&lt;&gt;"","",IF(COUNTIF($H$4:L1820,TRUE)=0,"",COUNTIF($H$4:J1820,TRUE)/COUNTIF($H$4:L1820,TRUE)))</f>
        <v>0.5</v>
      </c>
      <c r="B1820" s="14"/>
      <c r="C1820" s="5" t="str">
        <f>IF((COUNTIFS($D$4:D1820,$D1820,$H$4:H1820,TRUE)+COUNTIFS($D$4:D1820,$D1820,$I$4:I1820,TRUE)+COUNTIFS($D$4:D1820,$D1820,$J$4:J1820,TRUE)+COUNTIFS($D$4:D1820,$D1820,$K$4:K1820,TRUE)+COUNTIFS($D$4:D1820,$D1820,$L$4:L1820,TRUE))=0,"",(COUNTIFS($D$4:D1820,$D1820,$H$4:H1820,TRUE)+COUNTIFS($D$4:D1820,$D1820,$I$4:I1820,TRUE)+COUNTIFS($D$4:D1820,$D1820,$J$4:J1820,TRUE))/(COUNTIFS($D$4:D1820,$D1820,$H$4:H1820,TRUE)+COUNTIFS($D$4:D1820,$D1820,$I$4:I1820,TRUE)+COUNTIFS($D$4:D1820,$D1820,$J$4:J1820,TRUE)+COUNTIFS($D$4:D1820,$D1820,$K$4:K1820,TRUE)+COUNTIFS($D$4:D1820,$D1820,$L$4:L1820,TRUE)))</f>
        <v/>
      </c>
      <c r="D1820" s="6">
        <f t="shared" si="28"/>
        <v>46174</v>
      </c>
      <c r="E1820" s="7"/>
      <c r="F1820" s="7"/>
      <c r="G1820" s="7"/>
      <c r="H1820" s="8" t="b">
        <v>0</v>
      </c>
      <c r="I1820" s="8" t="b">
        <v>0</v>
      </c>
      <c r="J1820" s="8" t="b">
        <v>0</v>
      </c>
      <c r="K1820" s="8" t="b">
        <v>0</v>
      </c>
      <c r="L1820" s="8" t="b">
        <v>0</v>
      </c>
      <c r="M1820" s="9"/>
      <c r="N1820" s="7"/>
      <c r="O1820" s="7"/>
      <c r="P1820" s="9"/>
      <c r="Q1820" s="7"/>
    </row>
    <row r="1821" spans="1:17" x14ac:dyDescent="0.2">
      <c r="A1821" s="22">
        <f>IF($B1821&lt;&gt;"","",IF(COUNTIF($H$4:L1821,TRUE)=0,"",COUNTIF($H$4:J1821,TRUE)/COUNTIF($H$4:L1821,TRUE)))</f>
        <v>0.5</v>
      </c>
      <c r="B1821" s="14"/>
      <c r="C1821" s="5" t="str">
        <f>IF((COUNTIFS($D$4:D1821,$D1821,$H$4:H1821,TRUE)+COUNTIFS($D$4:D1821,$D1821,$I$4:I1821,TRUE)+COUNTIFS($D$4:D1821,$D1821,$J$4:J1821,TRUE)+COUNTIFS($D$4:D1821,$D1821,$K$4:K1821,TRUE)+COUNTIFS($D$4:D1821,$D1821,$L$4:L1821,TRUE))=0,"",(COUNTIFS($D$4:D1821,$D1821,$H$4:H1821,TRUE)+COUNTIFS($D$4:D1821,$D1821,$I$4:I1821,TRUE)+COUNTIFS($D$4:D1821,$D1821,$J$4:J1821,TRUE))/(COUNTIFS($D$4:D1821,$D1821,$H$4:H1821,TRUE)+COUNTIFS($D$4:D1821,$D1821,$I$4:I1821,TRUE)+COUNTIFS($D$4:D1821,$D1821,$J$4:J1821,TRUE)+COUNTIFS($D$4:D1821,$D1821,$K$4:K1821,TRUE)+COUNTIFS($D$4:D1821,$D1821,$L$4:L1821,TRUE)))</f>
        <v/>
      </c>
      <c r="D1821" s="6">
        <f t="shared" si="28"/>
        <v>46174</v>
      </c>
      <c r="E1821" s="7"/>
      <c r="F1821" s="7"/>
      <c r="G1821" s="7"/>
      <c r="H1821" s="8" t="b">
        <v>0</v>
      </c>
      <c r="I1821" s="8" t="b">
        <v>0</v>
      </c>
      <c r="J1821" s="8" t="b">
        <v>0</v>
      </c>
      <c r="K1821" s="8" t="b">
        <v>0</v>
      </c>
      <c r="L1821" s="8" t="b">
        <v>0</v>
      </c>
      <c r="M1821" s="9"/>
      <c r="N1821" s="7"/>
      <c r="O1821" s="7"/>
      <c r="P1821" s="9"/>
      <c r="Q1821" s="7"/>
    </row>
    <row r="1822" spans="1:17" x14ac:dyDescent="0.2">
      <c r="A1822" s="22">
        <f>IF($B1822&lt;&gt;"","",IF(COUNTIF($H$4:L1822,TRUE)=0,"",COUNTIF($H$4:J1822,TRUE)/COUNTIF($H$4:L1822,TRUE)))</f>
        <v>0.5</v>
      </c>
      <c r="B1822" s="14"/>
      <c r="C1822" s="5" t="str">
        <f>IF((COUNTIFS($D$4:D1822,$D1822,$H$4:H1822,TRUE)+COUNTIFS($D$4:D1822,$D1822,$I$4:I1822,TRUE)+COUNTIFS($D$4:D1822,$D1822,$J$4:J1822,TRUE)+COUNTIFS($D$4:D1822,$D1822,$K$4:K1822,TRUE)+COUNTIFS($D$4:D1822,$D1822,$L$4:L1822,TRUE))=0,"",(COUNTIFS($D$4:D1822,$D1822,$H$4:H1822,TRUE)+COUNTIFS($D$4:D1822,$D1822,$I$4:I1822,TRUE)+COUNTIFS($D$4:D1822,$D1822,$J$4:J1822,TRUE))/(COUNTIFS($D$4:D1822,$D1822,$H$4:H1822,TRUE)+COUNTIFS($D$4:D1822,$D1822,$I$4:I1822,TRUE)+COUNTIFS($D$4:D1822,$D1822,$J$4:J1822,TRUE)+COUNTIFS($D$4:D1822,$D1822,$K$4:K1822,TRUE)+COUNTIFS($D$4:D1822,$D1822,$L$4:L1822,TRUE)))</f>
        <v/>
      </c>
      <c r="D1822" s="6">
        <f t="shared" si="28"/>
        <v>46174</v>
      </c>
      <c r="E1822" s="7"/>
      <c r="F1822" s="7"/>
      <c r="G1822" s="7"/>
      <c r="H1822" s="8" t="b">
        <v>0</v>
      </c>
      <c r="I1822" s="8" t="b">
        <v>0</v>
      </c>
      <c r="J1822" s="8" t="b">
        <v>0</v>
      </c>
      <c r="K1822" s="8" t="b">
        <v>0</v>
      </c>
      <c r="L1822" s="8" t="b">
        <v>0</v>
      </c>
      <c r="M1822" s="9"/>
      <c r="N1822" s="7"/>
      <c r="O1822" s="7"/>
      <c r="P1822" s="9"/>
      <c r="Q1822" s="7"/>
    </row>
    <row r="1823" spans="1:17" x14ac:dyDescent="0.2">
      <c r="A1823" s="22">
        <f>IF($B1823&lt;&gt;"","",IF(COUNTIF($H$4:L1823,TRUE)=0,"",COUNTIF($H$4:J1823,TRUE)/COUNTIF($H$4:L1823,TRUE)))</f>
        <v>0.5</v>
      </c>
      <c r="B1823" s="14"/>
      <c r="C1823" s="5" t="str">
        <f>IF((COUNTIFS($D$4:D1823,$D1823,$H$4:H1823,TRUE)+COUNTIFS($D$4:D1823,$D1823,$I$4:I1823,TRUE)+COUNTIFS($D$4:D1823,$D1823,$J$4:J1823,TRUE)+COUNTIFS($D$4:D1823,$D1823,$K$4:K1823,TRUE)+COUNTIFS($D$4:D1823,$D1823,$L$4:L1823,TRUE))=0,"",(COUNTIFS($D$4:D1823,$D1823,$H$4:H1823,TRUE)+COUNTIFS($D$4:D1823,$D1823,$I$4:I1823,TRUE)+COUNTIFS($D$4:D1823,$D1823,$J$4:J1823,TRUE))/(COUNTIFS($D$4:D1823,$D1823,$H$4:H1823,TRUE)+COUNTIFS($D$4:D1823,$D1823,$I$4:I1823,TRUE)+COUNTIFS($D$4:D1823,$D1823,$J$4:J1823,TRUE)+COUNTIFS($D$4:D1823,$D1823,$K$4:K1823,TRUE)+COUNTIFS($D$4:D1823,$D1823,$L$4:L1823,TRUE)))</f>
        <v/>
      </c>
      <c r="D1823" s="6">
        <f t="shared" si="28"/>
        <v>46174</v>
      </c>
      <c r="E1823" s="7"/>
      <c r="F1823" s="7"/>
      <c r="G1823" s="7"/>
      <c r="H1823" s="8" t="b">
        <v>0</v>
      </c>
      <c r="I1823" s="8" t="b">
        <v>0</v>
      </c>
      <c r="J1823" s="8" t="b">
        <v>0</v>
      </c>
      <c r="K1823" s="8" t="b">
        <v>0</v>
      </c>
      <c r="L1823" s="8" t="b">
        <v>0</v>
      </c>
      <c r="M1823" s="9"/>
      <c r="N1823" s="7"/>
      <c r="O1823" s="7"/>
      <c r="P1823" s="9"/>
      <c r="Q1823" s="7"/>
    </row>
    <row r="1824" spans="1:17" x14ac:dyDescent="0.2">
      <c r="A1824" s="22">
        <f>IF($B1824&lt;&gt;"","",IF(COUNTIF($H$4:L1824,TRUE)=0,"",COUNTIF($H$4:J1824,TRUE)/COUNTIF($H$4:L1824,TRUE)))</f>
        <v>0.5</v>
      </c>
      <c r="B1824" s="14"/>
      <c r="C1824" s="5" t="str">
        <f>IF((COUNTIFS($D$4:D1824,$D1824,$H$4:H1824,TRUE)+COUNTIFS($D$4:D1824,$D1824,$I$4:I1824,TRUE)+COUNTIFS($D$4:D1824,$D1824,$J$4:J1824,TRUE)+COUNTIFS($D$4:D1824,$D1824,$K$4:K1824,TRUE)+COUNTIFS($D$4:D1824,$D1824,$L$4:L1824,TRUE))=0,"",(COUNTIFS($D$4:D1824,$D1824,$H$4:H1824,TRUE)+COUNTIFS($D$4:D1824,$D1824,$I$4:I1824,TRUE)+COUNTIFS($D$4:D1824,$D1824,$J$4:J1824,TRUE))/(COUNTIFS($D$4:D1824,$D1824,$H$4:H1824,TRUE)+COUNTIFS($D$4:D1824,$D1824,$I$4:I1824,TRUE)+COUNTIFS($D$4:D1824,$D1824,$J$4:J1824,TRUE)+COUNTIFS($D$4:D1824,$D1824,$K$4:K1824,TRUE)+COUNTIFS($D$4:D1824,$D1824,$L$4:L1824,TRUE)))</f>
        <v/>
      </c>
      <c r="D1824" s="6">
        <f t="shared" si="28"/>
        <v>46174</v>
      </c>
      <c r="E1824" s="7"/>
      <c r="F1824" s="7"/>
      <c r="G1824" s="7"/>
      <c r="H1824" s="8" t="b">
        <v>0</v>
      </c>
      <c r="I1824" s="8" t="b">
        <v>0</v>
      </c>
      <c r="J1824" s="8" t="b">
        <v>0</v>
      </c>
      <c r="K1824" s="8" t="b">
        <v>0</v>
      </c>
      <c r="L1824" s="8" t="b">
        <v>0</v>
      </c>
      <c r="M1824" s="9"/>
      <c r="N1824" s="7"/>
      <c r="O1824" s="7"/>
      <c r="P1824" s="9"/>
      <c r="Q1824" s="7"/>
    </row>
    <row r="1825" spans="1:17" x14ac:dyDescent="0.2">
      <c r="A1825" s="22">
        <f>IF($B1825&lt;&gt;"","",IF(COUNTIF($H$4:L1825,TRUE)=0,"",COUNTIF($H$4:J1825,TRUE)/COUNTIF($H$4:L1825,TRUE)))</f>
        <v>0.5</v>
      </c>
      <c r="B1825" s="14"/>
      <c r="C1825" s="5" t="str">
        <f>IF((COUNTIFS($D$4:D1825,$D1825,$H$4:H1825,TRUE)+COUNTIFS($D$4:D1825,$D1825,$I$4:I1825,TRUE)+COUNTIFS($D$4:D1825,$D1825,$J$4:J1825,TRUE)+COUNTIFS($D$4:D1825,$D1825,$K$4:K1825,TRUE)+COUNTIFS($D$4:D1825,$D1825,$L$4:L1825,TRUE))=0,"",(COUNTIFS($D$4:D1825,$D1825,$H$4:H1825,TRUE)+COUNTIFS($D$4:D1825,$D1825,$I$4:I1825,TRUE)+COUNTIFS($D$4:D1825,$D1825,$J$4:J1825,TRUE))/(COUNTIFS($D$4:D1825,$D1825,$H$4:H1825,TRUE)+COUNTIFS($D$4:D1825,$D1825,$I$4:I1825,TRUE)+COUNTIFS($D$4:D1825,$D1825,$J$4:J1825,TRUE)+COUNTIFS($D$4:D1825,$D1825,$K$4:K1825,TRUE)+COUNTIFS($D$4:D1825,$D1825,$L$4:L1825,TRUE)))</f>
        <v/>
      </c>
      <c r="D1825" s="6">
        <f t="shared" si="28"/>
        <v>46174</v>
      </c>
      <c r="E1825" s="7"/>
      <c r="F1825" s="7"/>
      <c r="G1825" s="7"/>
      <c r="H1825" s="8" t="b">
        <v>0</v>
      </c>
      <c r="I1825" s="8" t="b">
        <v>0</v>
      </c>
      <c r="J1825" s="8" t="b">
        <v>0</v>
      </c>
      <c r="K1825" s="8" t="b">
        <v>0</v>
      </c>
      <c r="L1825" s="8" t="b">
        <v>0</v>
      </c>
      <c r="M1825" s="9"/>
      <c r="N1825" s="7"/>
      <c r="O1825" s="7"/>
      <c r="P1825" s="9"/>
      <c r="Q1825" s="7"/>
    </row>
    <row r="1826" spans="1:17" x14ac:dyDescent="0.2">
      <c r="A1826" s="22">
        <f>IF($B1826&lt;&gt;"","",IF(COUNTIF($H$4:L1826,TRUE)=0,"",COUNTIF($H$4:J1826,TRUE)/COUNTIF($H$4:L1826,TRUE)))</f>
        <v>0.5</v>
      </c>
      <c r="B1826" s="14"/>
      <c r="C1826" s="5" t="str">
        <f>IF((COUNTIFS($D$4:D1826,$D1826,$H$4:H1826,TRUE)+COUNTIFS($D$4:D1826,$D1826,$I$4:I1826,TRUE)+COUNTIFS($D$4:D1826,$D1826,$J$4:J1826,TRUE)+COUNTIFS($D$4:D1826,$D1826,$K$4:K1826,TRUE)+COUNTIFS($D$4:D1826,$D1826,$L$4:L1826,TRUE))=0,"",(COUNTIFS($D$4:D1826,$D1826,$H$4:H1826,TRUE)+COUNTIFS($D$4:D1826,$D1826,$I$4:I1826,TRUE)+COUNTIFS($D$4:D1826,$D1826,$J$4:J1826,TRUE))/(COUNTIFS($D$4:D1826,$D1826,$H$4:H1826,TRUE)+COUNTIFS($D$4:D1826,$D1826,$I$4:I1826,TRUE)+COUNTIFS($D$4:D1826,$D1826,$J$4:J1826,TRUE)+COUNTIFS($D$4:D1826,$D1826,$K$4:K1826,TRUE)+COUNTIFS($D$4:D1826,$D1826,$L$4:L1826,TRUE)))</f>
        <v/>
      </c>
      <c r="D1826" s="6">
        <f t="shared" si="28"/>
        <v>46174</v>
      </c>
      <c r="E1826" s="7"/>
      <c r="F1826" s="7"/>
      <c r="G1826" s="7"/>
      <c r="H1826" s="8" t="b">
        <v>0</v>
      </c>
      <c r="I1826" s="8" t="b">
        <v>0</v>
      </c>
      <c r="J1826" s="8" t="b">
        <v>0</v>
      </c>
      <c r="K1826" s="8" t="b">
        <v>0</v>
      </c>
      <c r="L1826" s="8" t="b">
        <v>0</v>
      </c>
      <c r="M1826" s="9"/>
      <c r="N1826" s="7"/>
      <c r="O1826" s="7"/>
      <c r="P1826" s="9"/>
      <c r="Q1826" s="7"/>
    </row>
    <row r="1827" spans="1:17" x14ac:dyDescent="0.2">
      <c r="A1827" s="22">
        <f>IF($B1827&lt;&gt;"","",IF(COUNTIF($H$4:L1827,TRUE)=0,"",COUNTIF($H$4:J1827,TRUE)/COUNTIF($H$4:L1827,TRUE)))</f>
        <v>0.5</v>
      </c>
      <c r="B1827" s="14"/>
      <c r="C1827" s="5" t="str">
        <f>IF((COUNTIFS($D$4:D1827,$D1827,$H$4:H1827,TRUE)+COUNTIFS($D$4:D1827,$D1827,$I$4:I1827,TRUE)+COUNTIFS($D$4:D1827,$D1827,$J$4:J1827,TRUE)+COUNTIFS($D$4:D1827,$D1827,$K$4:K1827,TRUE)+COUNTIFS($D$4:D1827,$D1827,$L$4:L1827,TRUE))=0,"",(COUNTIFS($D$4:D1827,$D1827,$H$4:H1827,TRUE)+COUNTIFS($D$4:D1827,$D1827,$I$4:I1827,TRUE)+COUNTIFS($D$4:D1827,$D1827,$J$4:J1827,TRUE))/(COUNTIFS($D$4:D1827,$D1827,$H$4:H1827,TRUE)+COUNTIFS($D$4:D1827,$D1827,$I$4:I1827,TRUE)+COUNTIFS($D$4:D1827,$D1827,$J$4:J1827,TRUE)+COUNTIFS($D$4:D1827,$D1827,$K$4:K1827,TRUE)+COUNTIFS($D$4:D1827,$D1827,$L$4:L1827,TRUE)))</f>
        <v/>
      </c>
      <c r="D1827" s="6">
        <f t="shared" si="28"/>
        <v>46174</v>
      </c>
      <c r="E1827" s="7"/>
      <c r="F1827" s="7"/>
      <c r="G1827" s="7"/>
      <c r="H1827" s="8" t="b">
        <v>0</v>
      </c>
      <c r="I1827" s="8" t="b">
        <v>0</v>
      </c>
      <c r="J1827" s="8" t="b">
        <v>0</v>
      </c>
      <c r="K1827" s="8" t="b">
        <v>0</v>
      </c>
      <c r="L1827" s="8" t="b">
        <v>0</v>
      </c>
      <c r="M1827" s="9"/>
      <c r="N1827" s="7"/>
      <c r="O1827" s="7"/>
      <c r="P1827" s="9"/>
      <c r="Q1827" s="7"/>
    </row>
    <row r="1828" spans="1:17" x14ac:dyDescent="0.2">
      <c r="A1828" s="22">
        <f>IF($B1828&lt;&gt;"","",IF(COUNTIF($H$4:L1828,TRUE)=0,"",COUNTIF($H$4:J1828,TRUE)/COUNTIF($H$4:L1828,TRUE)))</f>
        <v>0.5</v>
      </c>
      <c r="B1828" s="14"/>
      <c r="C1828" s="5" t="str">
        <f>IF((COUNTIFS($D$4:D1828,$D1828,$H$4:H1828,TRUE)+COUNTIFS($D$4:D1828,$D1828,$I$4:I1828,TRUE)+COUNTIFS($D$4:D1828,$D1828,$J$4:J1828,TRUE)+COUNTIFS($D$4:D1828,$D1828,$K$4:K1828,TRUE)+COUNTIFS($D$4:D1828,$D1828,$L$4:L1828,TRUE))=0,"",(COUNTIFS($D$4:D1828,$D1828,$H$4:H1828,TRUE)+COUNTIFS($D$4:D1828,$D1828,$I$4:I1828,TRUE)+COUNTIFS($D$4:D1828,$D1828,$J$4:J1828,TRUE))/(COUNTIFS($D$4:D1828,$D1828,$H$4:H1828,TRUE)+COUNTIFS($D$4:D1828,$D1828,$I$4:I1828,TRUE)+COUNTIFS($D$4:D1828,$D1828,$J$4:J1828,TRUE)+COUNTIFS($D$4:D1828,$D1828,$K$4:K1828,TRUE)+COUNTIFS($D$4:D1828,$D1828,$L$4:L1828,TRUE)))</f>
        <v/>
      </c>
      <c r="D1828" s="6">
        <f t="shared" si="28"/>
        <v>46174</v>
      </c>
      <c r="E1828" s="7"/>
      <c r="F1828" s="7"/>
      <c r="G1828" s="7"/>
      <c r="H1828" s="8" t="b">
        <v>0</v>
      </c>
      <c r="I1828" s="8" t="b">
        <v>0</v>
      </c>
      <c r="J1828" s="8" t="b">
        <v>0</v>
      </c>
      <c r="K1828" s="8" t="b">
        <v>0</v>
      </c>
      <c r="L1828" s="8" t="b">
        <v>0</v>
      </c>
      <c r="M1828" s="9"/>
      <c r="N1828" s="7"/>
      <c r="O1828" s="7"/>
      <c r="P1828" s="9"/>
      <c r="Q1828" s="7"/>
    </row>
    <row r="1829" spans="1:17" x14ac:dyDescent="0.2">
      <c r="A1829" s="22">
        <f>IF($B1829&lt;&gt;"","",IF(COUNTIF($H$4:L1829,TRUE)=0,"",COUNTIF($H$4:J1829,TRUE)/COUNTIF($H$4:L1829,TRUE)))</f>
        <v>0.5</v>
      </c>
      <c r="B1829" s="14"/>
      <c r="C1829" s="5" t="str">
        <f>IF((COUNTIFS($D$4:D1829,$D1829,$H$4:H1829,TRUE)+COUNTIFS($D$4:D1829,$D1829,$I$4:I1829,TRUE)+COUNTIFS($D$4:D1829,$D1829,$J$4:J1829,TRUE)+COUNTIFS($D$4:D1829,$D1829,$K$4:K1829,TRUE)+COUNTIFS($D$4:D1829,$D1829,$L$4:L1829,TRUE))=0,"",(COUNTIFS($D$4:D1829,$D1829,$H$4:H1829,TRUE)+COUNTIFS($D$4:D1829,$D1829,$I$4:I1829,TRUE)+COUNTIFS($D$4:D1829,$D1829,$J$4:J1829,TRUE))/(COUNTIFS($D$4:D1829,$D1829,$H$4:H1829,TRUE)+COUNTIFS($D$4:D1829,$D1829,$I$4:I1829,TRUE)+COUNTIFS($D$4:D1829,$D1829,$J$4:J1829,TRUE)+COUNTIFS($D$4:D1829,$D1829,$K$4:K1829,TRUE)+COUNTIFS($D$4:D1829,$D1829,$L$4:L1829,TRUE)))</f>
        <v/>
      </c>
      <c r="D1829" s="6">
        <f t="shared" si="28"/>
        <v>46174</v>
      </c>
      <c r="E1829" s="7"/>
      <c r="F1829" s="7"/>
      <c r="G1829" s="7"/>
      <c r="H1829" s="8" t="b">
        <v>0</v>
      </c>
      <c r="I1829" s="8" t="b">
        <v>0</v>
      </c>
      <c r="J1829" s="8" t="b">
        <v>0</v>
      </c>
      <c r="K1829" s="8" t="b">
        <v>0</v>
      </c>
      <c r="L1829" s="8" t="b">
        <v>0</v>
      </c>
      <c r="M1829" s="9"/>
      <c r="N1829" s="7"/>
      <c r="O1829" s="7"/>
      <c r="P1829" s="9"/>
      <c r="Q1829" s="7"/>
    </row>
    <row r="1830" spans="1:17" x14ac:dyDescent="0.2">
      <c r="A1830" s="22">
        <f>IF($B1830&lt;&gt;"","",IF(COUNTIF($H$4:L1830,TRUE)=0,"",COUNTIF($H$4:J1830,TRUE)/COUNTIF($H$4:L1830,TRUE)))</f>
        <v>0.5</v>
      </c>
      <c r="B1830" s="14"/>
      <c r="C1830" s="5" t="str">
        <f>IF((COUNTIFS($D$4:D1830,$D1830,$H$4:H1830,TRUE)+COUNTIFS($D$4:D1830,$D1830,$I$4:I1830,TRUE)+COUNTIFS($D$4:D1830,$D1830,$J$4:J1830,TRUE)+COUNTIFS($D$4:D1830,$D1830,$K$4:K1830,TRUE)+COUNTIFS($D$4:D1830,$D1830,$L$4:L1830,TRUE))=0,"",(COUNTIFS($D$4:D1830,$D1830,$H$4:H1830,TRUE)+COUNTIFS($D$4:D1830,$D1830,$I$4:I1830,TRUE)+COUNTIFS($D$4:D1830,$D1830,$J$4:J1830,TRUE))/(COUNTIFS($D$4:D1830,$D1830,$H$4:H1830,TRUE)+COUNTIFS($D$4:D1830,$D1830,$I$4:I1830,TRUE)+COUNTIFS($D$4:D1830,$D1830,$J$4:J1830,TRUE)+COUNTIFS($D$4:D1830,$D1830,$K$4:K1830,TRUE)+COUNTIFS($D$4:D1830,$D1830,$L$4:L1830,TRUE)))</f>
        <v/>
      </c>
      <c r="D1830" s="6">
        <f t="shared" si="28"/>
        <v>46174</v>
      </c>
      <c r="E1830" s="7"/>
      <c r="F1830" s="7"/>
      <c r="G1830" s="7"/>
      <c r="H1830" s="8" t="b">
        <v>0</v>
      </c>
      <c r="I1830" s="8" t="b">
        <v>0</v>
      </c>
      <c r="J1830" s="8" t="b">
        <v>0</v>
      </c>
      <c r="K1830" s="8" t="b">
        <v>0</v>
      </c>
      <c r="L1830" s="8" t="b">
        <v>0</v>
      </c>
      <c r="M1830" s="9"/>
      <c r="N1830" s="7"/>
      <c r="O1830" s="7"/>
      <c r="P1830" s="9"/>
      <c r="Q1830" s="7"/>
    </row>
    <row r="1831" spans="1:17" x14ac:dyDescent="0.2">
      <c r="A1831" s="22">
        <f>IF($B1831&lt;&gt;"","",IF(COUNTIF($H$4:L1831,TRUE)=0,"",COUNTIF($H$4:J1831,TRUE)/COUNTIF($H$4:L1831,TRUE)))</f>
        <v>0.5</v>
      </c>
      <c r="B1831" s="14"/>
      <c r="C1831" s="5" t="str">
        <f>IF((COUNTIFS($D$4:D1831,$D1831,$H$4:H1831,TRUE)+COUNTIFS($D$4:D1831,$D1831,$I$4:I1831,TRUE)+COUNTIFS($D$4:D1831,$D1831,$J$4:J1831,TRUE)+COUNTIFS($D$4:D1831,$D1831,$K$4:K1831,TRUE)+COUNTIFS($D$4:D1831,$D1831,$L$4:L1831,TRUE))=0,"",(COUNTIFS($D$4:D1831,$D1831,$H$4:H1831,TRUE)+COUNTIFS($D$4:D1831,$D1831,$I$4:I1831,TRUE)+COUNTIFS($D$4:D1831,$D1831,$J$4:J1831,TRUE))/(COUNTIFS($D$4:D1831,$D1831,$H$4:H1831,TRUE)+COUNTIFS($D$4:D1831,$D1831,$I$4:I1831,TRUE)+COUNTIFS($D$4:D1831,$D1831,$J$4:J1831,TRUE)+COUNTIFS($D$4:D1831,$D1831,$K$4:K1831,TRUE)+COUNTIFS($D$4:D1831,$D1831,$L$4:L1831,TRUE)))</f>
        <v/>
      </c>
      <c r="D1831" s="6">
        <f t="shared" si="28"/>
        <v>46174</v>
      </c>
      <c r="E1831" s="7"/>
      <c r="F1831" s="7"/>
      <c r="G1831" s="7"/>
      <c r="H1831" s="8" t="b">
        <v>0</v>
      </c>
      <c r="I1831" s="8" t="b">
        <v>0</v>
      </c>
      <c r="J1831" s="8" t="b">
        <v>0</v>
      </c>
      <c r="K1831" s="8" t="b">
        <v>0</v>
      </c>
      <c r="L1831" s="8" t="b">
        <v>0</v>
      </c>
      <c r="M1831" s="9"/>
      <c r="N1831" s="7"/>
      <c r="O1831" s="7"/>
      <c r="P1831" s="9"/>
      <c r="Q1831" s="7"/>
    </row>
    <row r="1832" spans="1:17" x14ac:dyDescent="0.2">
      <c r="A1832" s="22">
        <f>IF($B1832&lt;&gt;"","",IF(COUNTIF($H$4:L1832,TRUE)=0,"",COUNTIF($H$4:J1832,TRUE)/COUNTIF($H$4:L1832,TRUE)))</f>
        <v>0.5</v>
      </c>
      <c r="B1832" s="14"/>
      <c r="C1832" s="5" t="str">
        <f>IF((COUNTIFS($D$4:D1832,$D1832,$H$4:H1832,TRUE)+COUNTIFS($D$4:D1832,$D1832,$I$4:I1832,TRUE)+COUNTIFS($D$4:D1832,$D1832,$J$4:J1832,TRUE)+COUNTIFS($D$4:D1832,$D1832,$K$4:K1832,TRUE)+COUNTIFS($D$4:D1832,$D1832,$L$4:L1832,TRUE))=0,"",(COUNTIFS($D$4:D1832,$D1832,$H$4:H1832,TRUE)+COUNTIFS($D$4:D1832,$D1832,$I$4:I1832,TRUE)+COUNTIFS($D$4:D1832,$D1832,$J$4:J1832,TRUE))/(COUNTIFS($D$4:D1832,$D1832,$H$4:H1832,TRUE)+COUNTIFS($D$4:D1832,$D1832,$I$4:I1832,TRUE)+COUNTIFS($D$4:D1832,$D1832,$J$4:J1832,TRUE)+COUNTIFS($D$4:D1832,$D1832,$K$4:K1832,TRUE)+COUNTIFS($D$4:D1832,$D1832,$L$4:L1832,TRUE)))</f>
        <v/>
      </c>
      <c r="D1832" s="6">
        <f t="shared" si="28"/>
        <v>46174</v>
      </c>
      <c r="E1832" s="7"/>
      <c r="F1832" s="7"/>
      <c r="G1832" s="7"/>
      <c r="H1832" s="8" t="b">
        <v>0</v>
      </c>
      <c r="I1832" s="8" t="b">
        <v>0</v>
      </c>
      <c r="J1832" s="8" t="b">
        <v>0</v>
      </c>
      <c r="K1832" s="8" t="b">
        <v>0</v>
      </c>
      <c r="L1832" s="8" t="b">
        <v>0</v>
      </c>
      <c r="M1832" s="9"/>
      <c r="N1832" s="7"/>
      <c r="O1832" s="7"/>
      <c r="P1832" s="9"/>
      <c r="Q1832" s="7"/>
    </row>
    <row r="1833" spans="1:17" x14ac:dyDescent="0.2">
      <c r="A1833" s="22">
        <f>IF($B1833&lt;&gt;"","",IF(COUNTIF($H$4:L1833,TRUE)=0,"",COUNTIF($H$4:J1833,TRUE)/COUNTIF($H$4:L1833,TRUE)))</f>
        <v>0.5</v>
      </c>
      <c r="B1833" s="14"/>
      <c r="C1833" s="5" t="str">
        <f>IF((COUNTIFS($D$4:D1833,$D1833,$H$4:H1833,TRUE)+COUNTIFS($D$4:D1833,$D1833,$I$4:I1833,TRUE)+COUNTIFS($D$4:D1833,$D1833,$J$4:J1833,TRUE)+COUNTIFS($D$4:D1833,$D1833,$K$4:K1833,TRUE)+COUNTIFS($D$4:D1833,$D1833,$L$4:L1833,TRUE))=0,"",(COUNTIFS($D$4:D1833,$D1833,$H$4:H1833,TRUE)+COUNTIFS($D$4:D1833,$D1833,$I$4:I1833,TRUE)+COUNTIFS($D$4:D1833,$D1833,$J$4:J1833,TRUE))/(COUNTIFS($D$4:D1833,$D1833,$H$4:H1833,TRUE)+COUNTIFS($D$4:D1833,$D1833,$I$4:I1833,TRUE)+COUNTIFS($D$4:D1833,$D1833,$J$4:J1833,TRUE)+COUNTIFS($D$4:D1833,$D1833,$K$4:K1833,TRUE)+COUNTIFS($D$4:D1833,$D1833,$L$4:L1833,TRUE)))</f>
        <v/>
      </c>
      <c r="D1833" s="6">
        <f t="shared" si="28"/>
        <v>46174</v>
      </c>
      <c r="E1833" s="7"/>
      <c r="F1833" s="7"/>
      <c r="G1833" s="7"/>
      <c r="H1833" s="8" t="b">
        <v>0</v>
      </c>
      <c r="I1833" s="8" t="b">
        <v>0</v>
      </c>
      <c r="J1833" s="8" t="b">
        <v>0</v>
      </c>
      <c r="K1833" s="8" t="b">
        <v>0</v>
      </c>
      <c r="L1833" s="8" t="b">
        <v>0</v>
      </c>
      <c r="M1833" s="9"/>
      <c r="N1833" s="7"/>
      <c r="O1833" s="7"/>
      <c r="P1833" s="9"/>
      <c r="Q1833" s="7"/>
    </row>
    <row r="1834" spans="1:17" x14ac:dyDescent="0.2">
      <c r="A1834" s="22">
        <f>IF($B1834&lt;&gt;"","",IF(COUNTIF($H$4:L1834,TRUE)=0,"",COUNTIF($H$4:J1834,TRUE)/COUNTIF($H$4:L1834,TRUE)))</f>
        <v>0.5</v>
      </c>
      <c r="B1834" s="14"/>
      <c r="C1834" s="5" t="str">
        <f>IF((COUNTIFS($D$4:D1834,$D1834,$H$4:H1834,TRUE)+COUNTIFS($D$4:D1834,$D1834,$I$4:I1834,TRUE)+COUNTIFS($D$4:D1834,$D1834,$J$4:J1834,TRUE)+COUNTIFS($D$4:D1834,$D1834,$K$4:K1834,TRUE)+COUNTIFS($D$4:D1834,$D1834,$L$4:L1834,TRUE))=0,"",(COUNTIFS($D$4:D1834,$D1834,$H$4:H1834,TRUE)+COUNTIFS($D$4:D1834,$D1834,$I$4:I1834,TRUE)+COUNTIFS($D$4:D1834,$D1834,$J$4:J1834,TRUE))/(COUNTIFS($D$4:D1834,$D1834,$H$4:H1834,TRUE)+COUNTIFS($D$4:D1834,$D1834,$I$4:I1834,TRUE)+COUNTIFS($D$4:D1834,$D1834,$J$4:J1834,TRUE)+COUNTIFS($D$4:D1834,$D1834,$K$4:K1834,TRUE)+COUNTIFS($D$4:D1834,$D1834,$L$4:L1834,TRUE)))</f>
        <v/>
      </c>
      <c r="D1834" s="6">
        <f t="shared" si="28"/>
        <v>46174</v>
      </c>
      <c r="E1834" s="7"/>
      <c r="F1834" s="7"/>
      <c r="G1834" s="7"/>
      <c r="H1834" s="8" t="b">
        <v>0</v>
      </c>
      <c r="I1834" s="8" t="b">
        <v>0</v>
      </c>
      <c r="J1834" s="8" t="b">
        <v>0</v>
      </c>
      <c r="K1834" s="8" t="b">
        <v>0</v>
      </c>
      <c r="L1834" s="8" t="b">
        <v>0</v>
      </c>
      <c r="M1834" s="9"/>
      <c r="N1834" s="7"/>
      <c r="O1834" s="7"/>
      <c r="P1834" s="9"/>
      <c r="Q1834" s="7"/>
    </row>
    <row r="1835" spans="1:17" x14ac:dyDescent="0.2">
      <c r="A1835" s="22">
        <f>IF($B1835&lt;&gt;"","",IF(COUNTIF($H$4:L1835,TRUE)=0,"",COUNTIF($H$4:J1835,TRUE)/COUNTIF($H$4:L1835,TRUE)))</f>
        <v>0.5</v>
      </c>
      <c r="B1835" s="14"/>
      <c r="C1835" s="5" t="str">
        <f>IF((COUNTIFS($D$4:D1835,$D1835,$H$4:H1835,TRUE)+COUNTIFS($D$4:D1835,$D1835,$I$4:I1835,TRUE)+COUNTIFS($D$4:D1835,$D1835,$J$4:J1835,TRUE)+COUNTIFS($D$4:D1835,$D1835,$K$4:K1835,TRUE)+COUNTIFS($D$4:D1835,$D1835,$L$4:L1835,TRUE))=0,"",(COUNTIFS($D$4:D1835,$D1835,$H$4:H1835,TRUE)+COUNTIFS($D$4:D1835,$D1835,$I$4:I1835,TRUE)+COUNTIFS($D$4:D1835,$D1835,$J$4:J1835,TRUE))/(COUNTIFS($D$4:D1835,$D1835,$H$4:H1835,TRUE)+COUNTIFS($D$4:D1835,$D1835,$I$4:I1835,TRUE)+COUNTIFS($D$4:D1835,$D1835,$J$4:J1835,TRUE)+COUNTIFS($D$4:D1835,$D1835,$K$4:K1835,TRUE)+COUNTIFS($D$4:D1835,$D1835,$L$4:L1835,TRUE)))</f>
        <v/>
      </c>
      <c r="D1835" s="6">
        <f t="shared" ref="D1835:D1898" si="29">IF(B1835&lt;&gt;"",B1835,D1834)</f>
        <v>46174</v>
      </c>
      <c r="E1835" s="7"/>
      <c r="F1835" s="7"/>
      <c r="G1835" s="7"/>
      <c r="H1835" s="8" t="b">
        <v>0</v>
      </c>
      <c r="I1835" s="8" t="b">
        <v>0</v>
      </c>
      <c r="J1835" s="8" t="b">
        <v>0</v>
      </c>
      <c r="K1835" s="8" t="b">
        <v>0</v>
      </c>
      <c r="L1835" s="8" t="b">
        <v>0</v>
      </c>
      <c r="M1835" s="9"/>
      <c r="N1835" s="7"/>
      <c r="O1835" s="7"/>
      <c r="P1835" s="9"/>
      <c r="Q1835" s="7"/>
    </row>
    <row r="1836" spans="1:17" x14ac:dyDescent="0.2">
      <c r="A1836" s="22">
        <f>IF($B1836&lt;&gt;"","",IF(COUNTIF($H$4:L1836,TRUE)=0,"",COUNTIF($H$4:J1836,TRUE)/COUNTIF($H$4:L1836,TRUE)))</f>
        <v>0.5</v>
      </c>
      <c r="B1836" s="14"/>
      <c r="C1836" s="5" t="str">
        <f>IF((COUNTIFS($D$4:D1836,$D1836,$H$4:H1836,TRUE)+COUNTIFS($D$4:D1836,$D1836,$I$4:I1836,TRUE)+COUNTIFS($D$4:D1836,$D1836,$J$4:J1836,TRUE)+COUNTIFS($D$4:D1836,$D1836,$K$4:K1836,TRUE)+COUNTIFS($D$4:D1836,$D1836,$L$4:L1836,TRUE))=0,"",(COUNTIFS($D$4:D1836,$D1836,$H$4:H1836,TRUE)+COUNTIFS($D$4:D1836,$D1836,$I$4:I1836,TRUE)+COUNTIFS($D$4:D1836,$D1836,$J$4:J1836,TRUE))/(COUNTIFS($D$4:D1836,$D1836,$H$4:H1836,TRUE)+COUNTIFS($D$4:D1836,$D1836,$I$4:I1836,TRUE)+COUNTIFS($D$4:D1836,$D1836,$J$4:J1836,TRUE)+COUNTIFS($D$4:D1836,$D1836,$K$4:K1836,TRUE)+COUNTIFS($D$4:D1836,$D1836,$L$4:L1836,TRUE)))</f>
        <v/>
      </c>
      <c r="D1836" s="6">
        <f t="shared" si="29"/>
        <v>46174</v>
      </c>
      <c r="E1836" s="7"/>
      <c r="F1836" s="7"/>
      <c r="G1836" s="7"/>
      <c r="H1836" s="8" t="b">
        <v>0</v>
      </c>
      <c r="I1836" s="8" t="b">
        <v>0</v>
      </c>
      <c r="J1836" s="8" t="b">
        <v>0</v>
      </c>
      <c r="K1836" s="8" t="b">
        <v>0</v>
      </c>
      <c r="L1836" s="8" t="b">
        <v>0</v>
      </c>
      <c r="M1836" s="9"/>
      <c r="N1836" s="7"/>
      <c r="O1836" s="7"/>
      <c r="P1836" s="9"/>
      <c r="Q1836" s="7"/>
    </row>
    <row r="1837" spans="1:17" x14ac:dyDescent="0.2">
      <c r="A1837" s="22">
        <f>IF($B1837&lt;&gt;"","",IF(COUNTIF($H$4:L1837,TRUE)=0,"",COUNTIF($H$4:J1837,TRUE)/COUNTIF($H$4:L1837,TRUE)))</f>
        <v>0.5</v>
      </c>
      <c r="B1837" s="14"/>
      <c r="C1837" s="5" t="str">
        <f>IF((COUNTIFS($D$4:D1837,$D1837,$H$4:H1837,TRUE)+COUNTIFS($D$4:D1837,$D1837,$I$4:I1837,TRUE)+COUNTIFS($D$4:D1837,$D1837,$J$4:J1837,TRUE)+COUNTIFS($D$4:D1837,$D1837,$K$4:K1837,TRUE)+COUNTIFS($D$4:D1837,$D1837,$L$4:L1837,TRUE))=0,"",(COUNTIFS($D$4:D1837,$D1837,$H$4:H1837,TRUE)+COUNTIFS($D$4:D1837,$D1837,$I$4:I1837,TRUE)+COUNTIFS($D$4:D1837,$D1837,$J$4:J1837,TRUE))/(COUNTIFS($D$4:D1837,$D1837,$H$4:H1837,TRUE)+COUNTIFS($D$4:D1837,$D1837,$I$4:I1837,TRUE)+COUNTIFS($D$4:D1837,$D1837,$J$4:J1837,TRUE)+COUNTIFS($D$4:D1837,$D1837,$K$4:K1837,TRUE)+COUNTIFS($D$4:D1837,$D1837,$L$4:L1837,TRUE)))</f>
        <v/>
      </c>
      <c r="D1837" s="6">
        <f t="shared" si="29"/>
        <v>46174</v>
      </c>
      <c r="E1837" s="7"/>
      <c r="F1837" s="7"/>
      <c r="G1837" s="7"/>
      <c r="H1837" s="8" t="b">
        <v>0</v>
      </c>
      <c r="I1837" s="8" t="b">
        <v>0</v>
      </c>
      <c r="J1837" s="8" t="b">
        <v>0</v>
      </c>
      <c r="K1837" s="8" t="b">
        <v>0</v>
      </c>
      <c r="L1837" s="8" t="b">
        <v>0</v>
      </c>
      <c r="M1837" s="9"/>
      <c r="N1837" s="7"/>
      <c r="O1837" s="7"/>
      <c r="P1837" s="9"/>
      <c r="Q1837" s="7"/>
    </row>
    <row r="1838" spans="1:17" x14ac:dyDescent="0.2">
      <c r="A1838" s="22">
        <f>IF($B1838&lt;&gt;"","",IF(COUNTIF($H$4:L1838,TRUE)=0,"",COUNTIF($H$4:J1838,TRUE)/COUNTIF($H$4:L1838,TRUE)))</f>
        <v>0.5</v>
      </c>
      <c r="B1838" s="14"/>
      <c r="C1838" s="5" t="str">
        <f>IF((COUNTIFS($D$4:D1838,$D1838,$H$4:H1838,TRUE)+COUNTIFS($D$4:D1838,$D1838,$I$4:I1838,TRUE)+COUNTIFS($D$4:D1838,$D1838,$J$4:J1838,TRUE)+COUNTIFS($D$4:D1838,$D1838,$K$4:K1838,TRUE)+COUNTIFS($D$4:D1838,$D1838,$L$4:L1838,TRUE))=0,"",(COUNTIFS($D$4:D1838,$D1838,$H$4:H1838,TRUE)+COUNTIFS($D$4:D1838,$D1838,$I$4:I1838,TRUE)+COUNTIFS($D$4:D1838,$D1838,$J$4:J1838,TRUE))/(COUNTIFS($D$4:D1838,$D1838,$H$4:H1838,TRUE)+COUNTIFS($D$4:D1838,$D1838,$I$4:I1838,TRUE)+COUNTIFS($D$4:D1838,$D1838,$J$4:J1838,TRUE)+COUNTIFS($D$4:D1838,$D1838,$K$4:K1838,TRUE)+COUNTIFS($D$4:D1838,$D1838,$L$4:L1838,TRUE)))</f>
        <v/>
      </c>
      <c r="D1838" s="6">
        <f t="shared" si="29"/>
        <v>46174</v>
      </c>
      <c r="E1838" s="7"/>
      <c r="F1838" s="7"/>
      <c r="G1838" s="7"/>
      <c r="H1838" s="8" t="b">
        <v>0</v>
      </c>
      <c r="I1838" s="8" t="b">
        <v>0</v>
      </c>
      <c r="J1838" s="8" t="b">
        <v>0</v>
      </c>
      <c r="K1838" s="8" t="b">
        <v>0</v>
      </c>
      <c r="L1838" s="8" t="b">
        <v>0</v>
      </c>
      <c r="M1838" s="9"/>
      <c r="N1838" s="7"/>
      <c r="O1838" s="7"/>
      <c r="P1838" s="9"/>
      <c r="Q1838" s="7"/>
    </row>
    <row r="1839" spans="1:17" x14ac:dyDescent="0.2">
      <c r="A1839" s="22">
        <f>IF($B1839&lt;&gt;"","",IF(COUNTIF($H$4:L1839,TRUE)=0,"",COUNTIF($H$4:J1839,TRUE)/COUNTIF($H$4:L1839,TRUE)))</f>
        <v>0.5</v>
      </c>
      <c r="B1839" s="14"/>
      <c r="C1839" s="5" t="str">
        <f>IF((COUNTIFS($D$4:D1839,$D1839,$H$4:H1839,TRUE)+COUNTIFS($D$4:D1839,$D1839,$I$4:I1839,TRUE)+COUNTIFS($D$4:D1839,$D1839,$J$4:J1839,TRUE)+COUNTIFS($D$4:D1839,$D1839,$K$4:K1839,TRUE)+COUNTIFS($D$4:D1839,$D1839,$L$4:L1839,TRUE))=0,"",(COUNTIFS($D$4:D1839,$D1839,$H$4:H1839,TRUE)+COUNTIFS($D$4:D1839,$D1839,$I$4:I1839,TRUE)+COUNTIFS($D$4:D1839,$D1839,$J$4:J1839,TRUE))/(COUNTIFS($D$4:D1839,$D1839,$H$4:H1839,TRUE)+COUNTIFS($D$4:D1839,$D1839,$I$4:I1839,TRUE)+COUNTIFS($D$4:D1839,$D1839,$J$4:J1839,TRUE)+COUNTIFS($D$4:D1839,$D1839,$K$4:K1839,TRUE)+COUNTIFS($D$4:D1839,$D1839,$L$4:L1839,TRUE)))</f>
        <v/>
      </c>
      <c r="D1839" s="6">
        <f t="shared" si="29"/>
        <v>46174</v>
      </c>
      <c r="E1839" s="7"/>
      <c r="F1839" s="7"/>
      <c r="G1839" s="7"/>
      <c r="H1839" s="8" t="b">
        <v>0</v>
      </c>
      <c r="I1839" s="8" t="b">
        <v>0</v>
      </c>
      <c r="J1839" s="8" t="b">
        <v>0</v>
      </c>
      <c r="K1839" s="8" t="b">
        <v>0</v>
      </c>
      <c r="L1839" s="8" t="b">
        <v>0</v>
      </c>
      <c r="M1839" s="9"/>
      <c r="N1839" s="7"/>
      <c r="O1839" s="7"/>
      <c r="P1839" s="9"/>
      <c r="Q1839" s="7"/>
    </row>
    <row r="1840" spans="1:17" x14ac:dyDescent="0.2">
      <c r="A1840" s="22">
        <f>IF($B1840&lt;&gt;"","",IF(COUNTIF($H$4:L1840,TRUE)=0,"",COUNTIF($H$4:J1840,TRUE)/COUNTIF($H$4:L1840,TRUE)))</f>
        <v>0.5</v>
      </c>
      <c r="B1840" s="14"/>
      <c r="C1840" s="5" t="str">
        <f>IF((COUNTIFS($D$4:D1840,$D1840,$H$4:H1840,TRUE)+COUNTIFS($D$4:D1840,$D1840,$I$4:I1840,TRUE)+COUNTIFS($D$4:D1840,$D1840,$J$4:J1840,TRUE)+COUNTIFS($D$4:D1840,$D1840,$K$4:K1840,TRUE)+COUNTIFS($D$4:D1840,$D1840,$L$4:L1840,TRUE))=0,"",(COUNTIFS($D$4:D1840,$D1840,$H$4:H1840,TRUE)+COUNTIFS($D$4:D1840,$D1840,$I$4:I1840,TRUE)+COUNTIFS($D$4:D1840,$D1840,$J$4:J1840,TRUE))/(COUNTIFS($D$4:D1840,$D1840,$H$4:H1840,TRUE)+COUNTIFS($D$4:D1840,$D1840,$I$4:I1840,TRUE)+COUNTIFS($D$4:D1840,$D1840,$J$4:J1840,TRUE)+COUNTIFS($D$4:D1840,$D1840,$K$4:K1840,TRUE)+COUNTIFS($D$4:D1840,$D1840,$L$4:L1840,TRUE)))</f>
        <v/>
      </c>
      <c r="D1840" s="6">
        <f t="shared" si="29"/>
        <v>46174</v>
      </c>
      <c r="E1840" s="7"/>
      <c r="F1840" s="7"/>
      <c r="G1840" s="7"/>
      <c r="H1840" s="8" t="b">
        <v>0</v>
      </c>
      <c r="I1840" s="8" t="b">
        <v>0</v>
      </c>
      <c r="J1840" s="8" t="b">
        <v>0</v>
      </c>
      <c r="K1840" s="8" t="b">
        <v>0</v>
      </c>
      <c r="L1840" s="8" t="b">
        <v>0</v>
      </c>
      <c r="M1840" s="9"/>
      <c r="N1840" s="7"/>
      <c r="O1840" s="7"/>
      <c r="P1840" s="9"/>
      <c r="Q1840" s="7"/>
    </row>
    <row r="1841" spans="1:17" x14ac:dyDescent="0.2">
      <c r="A1841" s="22">
        <f>IF($B1841&lt;&gt;"","",IF(COUNTIF($H$4:L1841,TRUE)=0,"",COUNTIF($H$4:J1841,TRUE)/COUNTIF($H$4:L1841,TRUE)))</f>
        <v>0.5</v>
      </c>
      <c r="B1841" s="14"/>
      <c r="C1841" s="5" t="str">
        <f>IF((COUNTIFS($D$4:D1841,$D1841,$H$4:H1841,TRUE)+COUNTIFS($D$4:D1841,$D1841,$I$4:I1841,TRUE)+COUNTIFS($D$4:D1841,$D1841,$J$4:J1841,TRUE)+COUNTIFS($D$4:D1841,$D1841,$K$4:K1841,TRUE)+COUNTIFS($D$4:D1841,$D1841,$L$4:L1841,TRUE))=0,"",(COUNTIFS($D$4:D1841,$D1841,$H$4:H1841,TRUE)+COUNTIFS($D$4:D1841,$D1841,$I$4:I1841,TRUE)+COUNTIFS($D$4:D1841,$D1841,$J$4:J1841,TRUE))/(COUNTIFS($D$4:D1841,$D1841,$H$4:H1841,TRUE)+COUNTIFS($D$4:D1841,$D1841,$I$4:I1841,TRUE)+COUNTIFS($D$4:D1841,$D1841,$J$4:J1841,TRUE)+COUNTIFS($D$4:D1841,$D1841,$K$4:K1841,TRUE)+COUNTIFS($D$4:D1841,$D1841,$L$4:L1841,TRUE)))</f>
        <v/>
      </c>
      <c r="D1841" s="6">
        <f t="shared" si="29"/>
        <v>46174</v>
      </c>
      <c r="E1841" s="7"/>
      <c r="F1841" s="7"/>
      <c r="G1841" s="7"/>
      <c r="H1841" s="8" t="b">
        <v>0</v>
      </c>
      <c r="I1841" s="8" t="b">
        <v>0</v>
      </c>
      <c r="J1841" s="8" t="b">
        <v>0</v>
      </c>
      <c r="K1841" s="8" t="b">
        <v>0</v>
      </c>
      <c r="L1841" s="8" t="b">
        <v>0</v>
      </c>
      <c r="M1841" s="9"/>
      <c r="N1841" s="7"/>
      <c r="O1841" s="7"/>
      <c r="P1841" s="9"/>
      <c r="Q1841" s="7"/>
    </row>
    <row r="1842" spans="1:17" x14ac:dyDescent="0.2">
      <c r="A1842" s="22">
        <f>IF($B1842&lt;&gt;"","",IF(COUNTIF($H$4:L1842,TRUE)=0,"",COUNTIF($H$4:J1842,TRUE)/COUNTIF($H$4:L1842,TRUE)))</f>
        <v>0.5</v>
      </c>
      <c r="B1842" s="14"/>
      <c r="C1842" s="5" t="str">
        <f>IF((COUNTIFS($D$4:D1842,$D1842,$H$4:H1842,TRUE)+COUNTIFS($D$4:D1842,$D1842,$I$4:I1842,TRUE)+COUNTIFS($D$4:D1842,$D1842,$J$4:J1842,TRUE)+COUNTIFS($D$4:D1842,$D1842,$K$4:K1842,TRUE)+COUNTIFS($D$4:D1842,$D1842,$L$4:L1842,TRUE))=0,"",(COUNTIFS($D$4:D1842,$D1842,$H$4:H1842,TRUE)+COUNTIFS($D$4:D1842,$D1842,$I$4:I1842,TRUE)+COUNTIFS($D$4:D1842,$D1842,$J$4:J1842,TRUE))/(COUNTIFS($D$4:D1842,$D1842,$H$4:H1842,TRUE)+COUNTIFS($D$4:D1842,$D1842,$I$4:I1842,TRUE)+COUNTIFS($D$4:D1842,$D1842,$J$4:J1842,TRUE)+COUNTIFS($D$4:D1842,$D1842,$K$4:K1842,TRUE)+COUNTIFS($D$4:D1842,$D1842,$L$4:L1842,TRUE)))</f>
        <v/>
      </c>
      <c r="D1842" s="6">
        <f t="shared" si="29"/>
        <v>46174</v>
      </c>
      <c r="E1842" s="7"/>
      <c r="F1842" s="7"/>
      <c r="G1842" s="7"/>
      <c r="H1842" s="8" t="b">
        <v>0</v>
      </c>
      <c r="I1842" s="8" t="b">
        <v>0</v>
      </c>
      <c r="J1842" s="8" t="b">
        <v>0</v>
      </c>
      <c r="K1842" s="8" t="b">
        <v>0</v>
      </c>
      <c r="L1842" s="8" t="b">
        <v>0</v>
      </c>
      <c r="M1842" s="9"/>
      <c r="N1842" s="7"/>
      <c r="O1842" s="7"/>
      <c r="P1842" s="9"/>
      <c r="Q1842" s="7"/>
    </row>
    <row r="1843" spans="1:17" x14ac:dyDescent="0.2">
      <c r="A1843" s="22">
        <f>IF($B1843&lt;&gt;"","",IF(COUNTIF($H$4:L1843,TRUE)=0,"",COUNTIF($H$4:J1843,TRUE)/COUNTIF($H$4:L1843,TRUE)))</f>
        <v>0.5</v>
      </c>
      <c r="B1843" s="14"/>
      <c r="C1843" s="5" t="str">
        <f>IF((COUNTIFS($D$4:D1843,$D1843,$H$4:H1843,TRUE)+COUNTIFS($D$4:D1843,$D1843,$I$4:I1843,TRUE)+COUNTIFS($D$4:D1843,$D1843,$J$4:J1843,TRUE)+COUNTIFS($D$4:D1843,$D1843,$K$4:K1843,TRUE)+COUNTIFS($D$4:D1843,$D1843,$L$4:L1843,TRUE))=0,"",(COUNTIFS($D$4:D1843,$D1843,$H$4:H1843,TRUE)+COUNTIFS($D$4:D1843,$D1843,$I$4:I1843,TRUE)+COUNTIFS($D$4:D1843,$D1843,$J$4:J1843,TRUE))/(COUNTIFS($D$4:D1843,$D1843,$H$4:H1843,TRUE)+COUNTIFS($D$4:D1843,$D1843,$I$4:I1843,TRUE)+COUNTIFS($D$4:D1843,$D1843,$J$4:J1843,TRUE)+COUNTIFS($D$4:D1843,$D1843,$K$4:K1843,TRUE)+COUNTIFS($D$4:D1843,$D1843,$L$4:L1843,TRUE)))</f>
        <v/>
      </c>
      <c r="D1843" s="6">
        <f t="shared" si="29"/>
        <v>46174</v>
      </c>
      <c r="E1843" s="7"/>
      <c r="F1843" s="7"/>
      <c r="G1843" s="7"/>
      <c r="H1843" s="8" t="b">
        <v>0</v>
      </c>
      <c r="I1843" s="8" t="b">
        <v>0</v>
      </c>
      <c r="J1843" s="8" t="b">
        <v>0</v>
      </c>
      <c r="K1843" s="8" t="b">
        <v>0</v>
      </c>
      <c r="L1843" s="8" t="b">
        <v>0</v>
      </c>
      <c r="M1843" s="9"/>
      <c r="N1843" s="7"/>
      <c r="O1843" s="7"/>
      <c r="P1843" s="9"/>
      <c r="Q1843" s="7"/>
    </row>
    <row r="1844" spans="1:17" x14ac:dyDescent="0.2">
      <c r="A1844" s="22">
        <f>IF($B1844&lt;&gt;"","",IF(COUNTIF($H$4:L1844,TRUE)=0,"",COUNTIF($H$4:J1844,TRUE)/COUNTIF($H$4:L1844,TRUE)))</f>
        <v>0.5</v>
      </c>
      <c r="B1844" s="14"/>
      <c r="C1844" s="5" t="str">
        <f>IF((COUNTIFS($D$4:D1844,$D1844,$H$4:H1844,TRUE)+COUNTIFS($D$4:D1844,$D1844,$I$4:I1844,TRUE)+COUNTIFS($D$4:D1844,$D1844,$J$4:J1844,TRUE)+COUNTIFS($D$4:D1844,$D1844,$K$4:K1844,TRUE)+COUNTIFS($D$4:D1844,$D1844,$L$4:L1844,TRUE))=0,"",(COUNTIFS($D$4:D1844,$D1844,$H$4:H1844,TRUE)+COUNTIFS($D$4:D1844,$D1844,$I$4:I1844,TRUE)+COUNTIFS($D$4:D1844,$D1844,$J$4:J1844,TRUE))/(COUNTIFS($D$4:D1844,$D1844,$H$4:H1844,TRUE)+COUNTIFS($D$4:D1844,$D1844,$I$4:I1844,TRUE)+COUNTIFS($D$4:D1844,$D1844,$J$4:J1844,TRUE)+COUNTIFS($D$4:D1844,$D1844,$K$4:K1844,TRUE)+COUNTIFS($D$4:D1844,$D1844,$L$4:L1844,TRUE)))</f>
        <v/>
      </c>
      <c r="D1844" s="6">
        <f t="shared" si="29"/>
        <v>46174</v>
      </c>
      <c r="E1844" s="7"/>
      <c r="F1844" s="7"/>
      <c r="G1844" s="7"/>
      <c r="H1844" s="8" t="b">
        <v>0</v>
      </c>
      <c r="I1844" s="8" t="b">
        <v>0</v>
      </c>
      <c r="J1844" s="8" t="b">
        <v>0</v>
      </c>
      <c r="K1844" s="8" t="b">
        <v>0</v>
      </c>
      <c r="L1844" s="8" t="b">
        <v>0</v>
      </c>
      <c r="M1844" s="9"/>
      <c r="N1844" s="7"/>
      <c r="O1844" s="7"/>
      <c r="P1844" s="9"/>
      <c r="Q1844" s="7"/>
    </row>
    <row r="1845" spans="1:17" x14ac:dyDescent="0.2">
      <c r="A1845" s="22">
        <f>IF($B1845&lt;&gt;"","",IF(COUNTIF($H$4:L1845,TRUE)=0,"",COUNTIF($H$4:J1845,TRUE)/COUNTIF($H$4:L1845,TRUE)))</f>
        <v>0.5</v>
      </c>
      <c r="B1845" s="14"/>
      <c r="C1845" s="5" t="str">
        <f>IF((COUNTIFS($D$4:D1845,$D1845,$H$4:H1845,TRUE)+COUNTIFS($D$4:D1845,$D1845,$I$4:I1845,TRUE)+COUNTIFS($D$4:D1845,$D1845,$J$4:J1845,TRUE)+COUNTIFS($D$4:D1845,$D1845,$K$4:K1845,TRUE)+COUNTIFS($D$4:D1845,$D1845,$L$4:L1845,TRUE))=0,"",(COUNTIFS($D$4:D1845,$D1845,$H$4:H1845,TRUE)+COUNTIFS($D$4:D1845,$D1845,$I$4:I1845,TRUE)+COUNTIFS($D$4:D1845,$D1845,$J$4:J1845,TRUE))/(COUNTIFS($D$4:D1845,$D1845,$H$4:H1845,TRUE)+COUNTIFS($D$4:D1845,$D1845,$I$4:I1845,TRUE)+COUNTIFS($D$4:D1845,$D1845,$J$4:J1845,TRUE)+COUNTIFS($D$4:D1845,$D1845,$K$4:K1845,TRUE)+COUNTIFS($D$4:D1845,$D1845,$L$4:L1845,TRUE)))</f>
        <v/>
      </c>
      <c r="D1845" s="6">
        <f t="shared" si="29"/>
        <v>46174</v>
      </c>
      <c r="E1845" s="7"/>
      <c r="F1845" s="7"/>
      <c r="G1845" s="7"/>
      <c r="H1845" s="8" t="b">
        <v>0</v>
      </c>
      <c r="I1845" s="8" t="b">
        <v>0</v>
      </c>
      <c r="J1845" s="8" t="b">
        <v>0</v>
      </c>
      <c r="K1845" s="8" t="b">
        <v>0</v>
      </c>
      <c r="L1845" s="8" t="b">
        <v>0</v>
      </c>
      <c r="M1845" s="9"/>
      <c r="N1845" s="7"/>
      <c r="O1845" s="7"/>
      <c r="P1845" s="9"/>
      <c r="Q1845" s="7"/>
    </row>
    <row r="1846" spans="1:17" x14ac:dyDescent="0.2">
      <c r="A1846" s="22">
        <f>IF($B1846&lt;&gt;"","",IF(COUNTIF($H$4:L1846,TRUE)=0,"",COUNTIF($H$4:J1846,TRUE)/COUNTIF($H$4:L1846,TRUE)))</f>
        <v>0.5</v>
      </c>
      <c r="B1846" s="14"/>
      <c r="C1846" s="5" t="str">
        <f>IF((COUNTIFS($D$4:D1846,$D1846,$H$4:H1846,TRUE)+COUNTIFS($D$4:D1846,$D1846,$I$4:I1846,TRUE)+COUNTIFS($D$4:D1846,$D1846,$J$4:J1846,TRUE)+COUNTIFS($D$4:D1846,$D1846,$K$4:K1846,TRUE)+COUNTIFS($D$4:D1846,$D1846,$L$4:L1846,TRUE))=0,"",(COUNTIFS($D$4:D1846,$D1846,$H$4:H1846,TRUE)+COUNTIFS($D$4:D1846,$D1846,$I$4:I1846,TRUE)+COUNTIFS($D$4:D1846,$D1846,$J$4:J1846,TRUE))/(COUNTIFS($D$4:D1846,$D1846,$H$4:H1846,TRUE)+COUNTIFS($D$4:D1846,$D1846,$I$4:I1846,TRUE)+COUNTIFS($D$4:D1846,$D1846,$J$4:J1846,TRUE)+COUNTIFS($D$4:D1846,$D1846,$K$4:K1846,TRUE)+COUNTIFS($D$4:D1846,$D1846,$L$4:L1846,TRUE)))</f>
        <v/>
      </c>
      <c r="D1846" s="6">
        <f t="shared" si="29"/>
        <v>46174</v>
      </c>
      <c r="E1846" s="7"/>
      <c r="F1846" s="7"/>
      <c r="G1846" s="7"/>
      <c r="H1846" s="8" t="b">
        <v>0</v>
      </c>
      <c r="I1846" s="8" t="b">
        <v>0</v>
      </c>
      <c r="J1846" s="8" t="b">
        <v>0</v>
      </c>
      <c r="K1846" s="8" t="b">
        <v>0</v>
      </c>
      <c r="L1846" s="8" t="b">
        <v>0</v>
      </c>
      <c r="M1846" s="9"/>
      <c r="N1846" s="7"/>
      <c r="O1846" s="7"/>
      <c r="P1846" s="9"/>
      <c r="Q1846" s="7"/>
    </row>
    <row r="1847" spans="1:17" x14ac:dyDescent="0.2">
      <c r="A1847" s="22">
        <f>IF($B1847&lt;&gt;"","",IF(COUNTIF($H$4:L1847,TRUE)=0,"",COUNTIF($H$4:J1847,TRUE)/COUNTIF($H$4:L1847,TRUE)))</f>
        <v>0.5</v>
      </c>
      <c r="B1847" s="14"/>
      <c r="C1847" s="5" t="str">
        <f>IF((COUNTIFS($D$4:D1847,$D1847,$H$4:H1847,TRUE)+COUNTIFS($D$4:D1847,$D1847,$I$4:I1847,TRUE)+COUNTIFS($D$4:D1847,$D1847,$J$4:J1847,TRUE)+COUNTIFS($D$4:D1847,$D1847,$K$4:K1847,TRUE)+COUNTIFS($D$4:D1847,$D1847,$L$4:L1847,TRUE))=0,"",(COUNTIFS($D$4:D1847,$D1847,$H$4:H1847,TRUE)+COUNTIFS($D$4:D1847,$D1847,$I$4:I1847,TRUE)+COUNTIFS($D$4:D1847,$D1847,$J$4:J1847,TRUE))/(COUNTIFS($D$4:D1847,$D1847,$H$4:H1847,TRUE)+COUNTIFS($D$4:D1847,$D1847,$I$4:I1847,TRUE)+COUNTIFS($D$4:D1847,$D1847,$J$4:J1847,TRUE)+COUNTIFS($D$4:D1847,$D1847,$K$4:K1847,TRUE)+COUNTIFS($D$4:D1847,$D1847,$L$4:L1847,TRUE)))</f>
        <v/>
      </c>
      <c r="D1847" s="6">
        <f t="shared" si="29"/>
        <v>46174</v>
      </c>
      <c r="E1847" s="7"/>
      <c r="F1847" s="7"/>
      <c r="G1847" s="7"/>
      <c r="H1847" s="8" t="b">
        <v>0</v>
      </c>
      <c r="I1847" s="8" t="b">
        <v>0</v>
      </c>
      <c r="J1847" s="8" t="b">
        <v>0</v>
      </c>
      <c r="K1847" s="8" t="b">
        <v>0</v>
      </c>
      <c r="L1847" s="8" t="b">
        <v>0</v>
      </c>
      <c r="M1847" s="9"/>
      <c r="N1847" s="7"/>
      <c r="O1847" s="7"/>
      <c r="P1847" s="9"/>
      <c r="Q1847" s="7"/>
    </row>
    <row r="1848" spans="1:17" x14ac:dyDescent="0.2">
      <c r="A1848" s="22">
        <f>IF($B1848&lt;&gt;"","",IF(COUNTIF($H$4:L1848,TRUE)=0,"",COUNTIF($H$4:J1848,TRUE)/COUNTIF($H$4:L1848,TRUE)))</f>
        <v>0.5</v>
      </c>
      <c r="B1848" s="14"/>
      <c r="C1848" s="5" t="str">
        <f>IF((COUNTIFS($D$4:D1848,$D1848,$H$4:H1848,TRUE)+COUNTIFS($D$4:D1848,$D1848,$I$4:I1848,TRUE)+COUNTIFS($D$4:D1848,$D1848,$J$4:J1848,TRUE)+COUNTIFS($D$4:D1848,$D1848,$K$4:K1848,TRUE)+COUNTIFS($D$4:D1848,$D1848,$L$4:L1848,TRUE))=0,"",(COUNTIFS($D$4:D1848,$D1848,$H$4:H1848,TRUE)+COUNTIFS($D$4:D1848,$D1848,$I$4:I1848,TRUE)+COUNTIFS($D$4:D1848,$D1848,$J$4:J1848,TRUE))/(COUNTIFS($D$4:D1848,$D1848,$H$4:H1848,TRUE)+COUNTIFS($D$4:D1848,$D1848,$I$4:I1848,TRUE)+COUNTIFS($D$4:D1848,$D1848,$J$4:J1848,TRUE)+COUNTIFS($D$4:D1848,$D1848,$K$4:K1848,TRUE)+COUNTIFS($D$4:D1848,$D1848,$L$4:L1848,TRUE)))</f>
        <v/>
      </c>
      <c r="D1848" s="6">
        <f t="shared" si="29"/>
        <v>46174</v>
      </c>
      <c r="E1848" s="7"/>
      <c r="F1848" s="7"/>
      <c r="G1848" s="7"/>
      <c r="H1848" s="8" t="b">
        <v>0</v>
      </c>
      <c r="I1848" s="8" t="b">
        <v>0</v>
      </c>
      <c r="J1848" s="8" t="b">
        <v>0</v>
      </c>
      <c r="K1848" s="8" t="b">
        <v>0</v>
      </c>
      <c r="L1848" s="8" t="b">
        <v>0</v>
      </c>
      <c r="M1848" s="9"/>
      <c r="N1848" s="7"/>
      <c r="O1848" s="7"/>
      <c r="P1848" s="9"/>
      <c r="Q1848" s="7"/>
    </row>
    <row r="1849" spans="1:17" x14ac:dyDescent="0.2">
      <c r="A1849" s="22">
        <f>IF($B1849&lt;&gt;"","",IF(COUNTIF($H$4:L1849,TRUE)=0,"",COUNTIF($H$4:J1849,TRUE)/COUNTIF($H$4:L1849,TRUE)))</f>
        <v>0.5</v>
      </c>
      <c r="B1849" s="14"/>
      <c r="C1849" s="5" t="str">
        <f>IF((COUNTIFS($D$4:D1849,$D1849,$H$4:H1849,TRUE)+COUNTIFS($D$4:D1849,$D1849,$I$4:I1849,TRUE)+COUNTIFS($D$4:D1849,$D1849,$J$4:J1849,TRUE)+COUNTIFS($D$4:D1849,$D1849,$K$4:K1849,TRUE)+COUNTIFS($D$4:D1849,$D1849,$L$4:L1849,TRUE))=0,"",(COUNTIFS($D$4:D1849,$D1849,$H$4:H1849,TRUE)+COUNTIFS($D$4:D1849,$D1849,$I$4:I1849,TRUE)+COUNTIFS($D$4:D1849,$D1849,$J$4:J1849,TRUE))/(COUNTIFS($D$4:D1849,$D1849,$H$4:H1849,TRUE)+COUNTIFS($D$4:D1849,$D1849,$I$4:I1849,TRUE)+COUNTIFS($D$4:D1849,$D1849,$J$4:J1849,TRUE)+COUNTIFS($D$4:D1849,$D1849,$K$4:K1849,TRUE)+COUNTIFS($D$4:D1849,$D1849,$L$4:L1849,TRUE)))</f>
        <v/>
      </c>
      <c r="D1849" s="6">
        <f t="shared" si="29"/>
        <v>46174</v>
      </c>
      <c r="E1849" s="7"/>
      <c r="F1849" s="7"/>
      <c r="G1849" s="7"/>
      <c r="H1849" s="8" t="b">
        <v>0</v>
      </c>
      <c r="I1849" s="8" t="b">
        <v>0</v>
      </c>
      <c r="J1849" s="8" t="b">
        <v>0</v>
      </c>
      <c r="K1849" s="8" t="b">
        <v>0</v>
      </c>
      <c r="L1849" s="8" t="b">
        <v>0</v>
      </c>
      <c r="M1849" s="9"/>
      <c r="N1849" s="7"/>
      <c r="O1849" s="7"/>
      <c r="P1849" s="9"/>
      <c r="Q1849" s="7"/>
    </row>
    <row r="1850" spans="1:17" x14ac:dyDescent="0.2">
      <c r="A1850" s="22">
        <f>IF($B1850&lt;&gt;"","",IF(COUNTIF($H$4:L1850,TRUE)=0,"",COUNTIF($H$4:J1850,TRUE)/COUNTIF($H$4:L1850,TRUE)))</f>
        <v>0.5</v>
      </c>
      <c r="B1850" s="14"/>
      <c r="C1850" s="5" t="str">
        <f>IF((COUNTIFS($D$4:D1850,$D1850,$H$4:H1850,TRUE)+COUNTIFS($D$4:D1850,$D1850,$I$4:I1850,TRUE)+COUNTIFS($D$4:D1850,$D1850,$J$4:J1850,TRUE)+COUNTIFS($D$4:D1850,$D1850,$K$4:K1850,TRUE)+COUNTIFS($D$4:D1850,$D1850,$L$4:L1850,TRUE))=0,"",(COUNTIFS($D$4:D1850,$D1850,$H$4:H1850,TRUE)+COUNTIFS($D$4:D1850,$D1850,$I$4:I1850,TRUE)+COUNTIFS($D$4:D1850,$D1850,$J$4:J1850,TRUE))/(COUNTIFS($D$4:D1850,$D1850,$H$4:H1850,TRUE)+COUNTIFS($D$4:D1850,$D1850,$I$4:I1850,TRUE)+COUNTIFS($D$4:D1850,$D1850,$J$4:J1850,TRUE)+COUNTIFS($D$4:D1850,$D1850,$K$4:K1850,TRUE)+COUNTIFS($D$4:D1850,$D1850,$L$4:L1850,TRUE)))</f>
        <v/>
      </c>
      <c r="D1850" s="6">
        <f t="shared" si="29"/>
        <v>46174</v>
      </c>
      <c r="E1850" s="7"/>
      <c r="F1850" s="7"/>
      <c r="G1850" s="7"/>
      <c r="H1850" s="8" t="b">
        <v>0</v>
      </c>
      <c r="I1850" s="8" t="b">
        <v>0</v>
      </c>
      <c r="J1850" s="8" t="b">
        <v>0</v>
      </c>
      <c r="K1850" s="8" t="b">
        <v>0</v>
      </c>
      <c r="L1850" s="8" t="b">
        <v>0</v>
      </c>
      <c r="M1850" s="9"/>
      <c r="N1850" s="7"/>
      <c r="O1850" s="7"/>
      <c r="P1850" s="9"/>
      <c r="Q1850" s="7"/>
    </row>
    <row r="1851" spans="1:17" x14ac:dyDescent="0.2">
      <c r="A1851" s="22">
        <f>IF($B1851&lt;&gt;"","",IF(COUNTIF($H$4:L1851,TRUE)=0,"",COUNTIF($H$4:J1851,TRUE)/COUNTIF($H$4:L1851,TRUE)))</f>
        <v>0.5</v>
      </c>
      <c r="B1851" s="14"/>
      <c r="C1851" s="5" t="str">
        <f>IF((COUNTIFS($D$4:D1851,$D1851,$H$4:H1851,TRUE)+COUNTIFS($D$4:D1851,$D1851,$I$4:I1851,TRUE)+COUNTIFS($D$4:D1851,$D1851,$J$4:J1851,TRUE)+COUNTIFS($D$4:D1851,$D1851,$K$4:K1851,TRUE)+COUNTIFS($D$4:D1851,$D1851,$L$4:L1851,TRUE))=0,"",(COUNTIFS($D$4:D1851,$D1851,$H$4:H1851,TRUE)+COUNTIFS($D$4:D1851,$D1851,$I$4:I1851,TRUE)+COUNTIFS($D$4:D1851,$D1851,$J$4:J1851,TRUE))/(COUNTIFS($D$4:D1851,$D1851,$H$4:H1851,TRUE)+COUNTIFS($D$4:D1851,$D1851,$I$4:I1851,TRUE)+COUNTIFS($D$4:D1851,$D1851,$J$4:J1851,TRUE)+COUNTIFS($D$4:D1851,$D1851,$K$4:K1851,TRUE)+COUNTIFS($D$4:D1851,$D1851,$L$4:L1851,TRUE)))</f>
        <v/>
      </c>
      <c r="D1851" s="6">
        <f t="shared" si="29"/>
        <v>46174</v>
      </c>
      <c r="E1851" s="7"/>
      <c r="F1851" s="7"/>
      <c r="G1851" s="7"/>
      <c r="H1851" s="8" t="b">
        <v>0</v>
      </c>
      <c r="I1851" s="8" t="b">
        <v>0</v>
      </c>
      <c r="J1851" s="8" t="b">
        <v>0</v>
      </c>
      <c r="K1851" s="8" t="b">
        <v>0</v>
      </c>
      <c r="L1851" s="8" t="b">
        <v>0</v>
      </c>
      <c r="M1851" s="9"/>
      <c r="N1851" s="7"/>
      <c r="O1851" s="7"/>
      <c r="P1851" s="9"/>
      <c r="Q1851" s="7"/>
    </row>
    <row r="1852" spans="1:17" x14ac:dyDescent="0.2">
      <c r="A1852" s="22">
        <f>IF($B1852&lt;&gt;"","",IF(COUNTIF($H$4:L1852,TRUE)=0,"",COUNTIF($H$4:J1852,TRUE)/COUNTIF($H$4:L1852,TRUE)))</f>
        <v>0.5</v>
      </c>
      <c r="B1852" s="14"/>
      <c r="C1852" s="5" t="str">
        <f>IF((COUNTIFS($D$4:D1852,$D1852,$H$4:H1852,TRUE)+COUNTIFS($D$4:D1852,$D1852,$I$4:I1852,TRUE)+COUNTIFS($D$4:D1852,$D1852,$J$4:J1852,TRUE)+COUNTIFS($D$4:D1852,$D1852,$K$4:K1852,TRUE)+COUNTIFS($D$4:D1852,$D1852,$L$4:L1852,TRUE))=0,"",(COUNTIFS($D$4:D1852,$D1852,$H$4:H1852,TRUE)+COUNTIFS($D$4:D1852,$D1852,$I$4:I1852,TRUE)+COUNTIFS($D$4:D1852,$D1852,$J$4:J1852,TRUE))/(COUNTIFS($D$4:D1852,$D1852,$H$4:H1852,TRUE)+COUNTIFS($D$4:D1852,$D1852,$I$4:I1852,TRUE)+COUNTIFS($D$4:D1852,$D1852,$J$4:J1852,TRUE)+COUNTIFS($D$4:D1852,$D1852,$K$4:K1852,TRUE)+COUNTIFS($D$4:D1852,$D1852,$L$4:L1852,TRUE)))</f>
        <v/>
      </c>
      <c r="D1852" s="6">
        <f t="shared" si="29"/>
        <v>46174</v>
      </c>
      <c r="E1852" s="7"/>
      <c r="F1852" s="7"/>
      <c r="G1852" s="7"/>
      <c r="H1852" s="8" t="b">
        <v>0</v>
      </c>
      <c r="I1852" s="8" t="b">
        <v>0</v>
      </c>
      <c r="J1852" s="8" t="b">
        <v>0</v>
      </c>
      <c r="K1852" s="8" t="b">
        <v>0</v>
      </c>
      <c r="L1852" s="8" t="b">
        <v>0</v>
      </c>
      <c r="M1852" s="9"/>
      <c r="N1852" s="7"/>
      <c r="O1852" s="7"/>
      <c r="P1852" s="9"/>
      <c r="Q1852" s="7"/>
    </row>
    <row r="1853" spans="1:17" x14ac:dyDescent="0.2">
      <c r="A1853" s="22">
        <f>IF($B1853&lt;&gt;"","",IF(COUNTIF($H$4:L1853,TRUE)=0,"",COUNTIF($H$4:J1853,TRUE)/COUNTIF($H$4:L1853,TRUE)))</f>
        <v>0.5</v>
      </c>
      <c r="B1853" s="14"/>
      <c r="C1853" s="5" t="str">
        <f>IF((COUNTIFS($D$4:D1853,$D1853,$H$4:H1853,TRUE)+COUNTIFS($D$4:D1853,$D1853,$I$4:I1853,TRUE)+COUNTIFS($D$4:D1853,$D1853,$J$4:J1853,TRUE)+COUNTIFS($D$4:D1853,$D1853,$K$4:K1853,TRUE)+COUNTIFS($D$4:D1853,$D1853,$L$4:L1853,TRUE))=0,"",(COUNTIFS($D$4:D1853,$D1853,$H$4:H1853,TRUE)+COUNTIFS($D$4:D1853,$D1853,$I$4:I1853,TRUE)+COUNTIFS($D$4:D1853,$D1853,$J$4:J1853,TRUE))/(COUNTIFS($D$4:D1853,$D1853,$H$4:H1853,TRUE)+COUNTIFS($D$4:D1853,$D1853,$I$4:I1853,TRUE)+COUNTIFS($D$4:D1853,$D1853,$J$4:J1853,TRUE)+COUNTIFS($D$4:D1853,$D1853,$K$4:K1853,TRUE)+COUNTIFS($D$4:D1853,$D1853,$L$4:L1853,TRUE)))</f>
        <v/>
      </c>
      <c r="D1853" s="6">
        <f t="shared" si="29"/>
        <v>46174</v>
      </c>
      <c r="E1853" s="7"/>
      <c r="F1853" s="7"/>
      <c r="G1853" s="7"/>
      <c r="H1853" s="8" t="b">
        <v>0</v>
      </c>
      <c r="I1853" s="8" t="b">
        <v>0</v>
      </c>
      <c r="J1853" s="8" t="b">
        <v>0</v>
      </c>
      <c r="K1853" s="8" t="b">
        <v>0</v>
      </c>
      <c r="L1853" s="8" t="b">
        <v>0</v>
      </c>
      <c r="M1853" s="9"/>
      <c r="N1853" s="7"/>
      <c r="O1853" s="7"/>
      <c r="P1853" s="9"/>
      <c r="Q1853" s="7"/>
    </row>
    <row r="1854" spans="1:17" x14ac:dyDescent="0.2">
      <c r="A1854" s="22">
        <f>IF($B1854&lt;&gt;"","",IF(COUNTIF($H$4:L1854,TRUE)=0,"",COUNTIF($H$4:J1854,TRUE)/COUNTIF($H$4:L1854,TRUE)))</f>
        <v>0.5</v>
      </c>
      <c r="B1854" s="14"/>
      <c r="C1854" s="5" t="str">
        <f>IF((COUNTIFS($D$4:D1854,$D1854,$H$4:H1854,TRUE)+COUNTIFS($D$4:D1854,$D1854,$I$4:I1854,TRUE)+COUNTIFS($D$4:D1854,$D1854,$J$4:J1854,TRUE)+COUNTIFS($D$4:D1854,$D1854,$K$4:K1854,TRUE)+COUNTIFS($D$4:D1854,$D1854,$L$4:L1854,TRUE))=0,"",(COUNTIFS($D$4:D1854,$D1854,$H$4:H1854,TRUE)+COUNTIFS($D$4:D1854,$D1854,$I$4:I1854,TRUE)+COUNTIFS($D$4:D1854,$D1854,$J$4:J1854,TRUE))/(COUNTIFS($D$4:D1854,$D1854,$H$4:H1854,TRUE)+COUNTIFS($D$4:D1854,$D1854,$I$4:I1854,TRUE)+COUNTIFS($D$4:D1854,$D1854,$J$4:J1854,TRUE)+COUNTIFS($D$4:D1854,$D1854,$K$4:K1854,TRUE)+COUNTIFS($D$4:D1854,$D1854,$L$4:L1854,TRUE)))</f>
        <v/>
      </c>
      <c r="D1854" s="6">
        <f t="shared" si="29"/>
        <v>46174</v>
      </c>
      <c r="E1854" s="7"/>
      <c r="F1854" s="7"/>
      <c r="G1854" s="7"/>
      <c r="H1854" s="8" t="b">
        <v>0</v>
      </c>
      <c r="I1854" s="8" t="b">
        <v>0</v>
      </c>
      <c r="J1854" s="8" t="b">
        <v>0</v>
      </c>
      <c r="K1854" s="8" t="b">
        <v>0</v>
      </c>
      <c r="L1854" s="8" t="b">
        <v>0</v>
      </c>
      <c r="M1854" s="9"/>
      <c r="N1854" s="7"/>
      <c r="O1854" s="7"/>
      <c r="P1854" s="9"/>
      <c r="Q1854" s="7"/>
    </row>
    <row r="1855" spans="1:17" x14ac:dyDescent="0.2">
      <c r="A1855" s="22">
        <f>IF($B1855&lt;&gt;"","",IF(COUNTIF($H$4:L1855,TRUE)=0,"",COUNTIF($H$4:J1855,TRUE)/COUNTIF($H$4:L1855,TRUE)))</f>
        <v>0.5</v>
      </c>
      <c r="B1855" s="14"/>
      <c r="C1855" s="5" t="str">
        <f>IF((COUNTIFS($D$4:D1855,$D1855,$H$4:H1855,TRUE)+COUNTIFS($D$4:D1855,$D1855,$I$4:I1855,TRUE)+COUNTIFS($D$4:D1855,$D1855,$J$4:J1855,TRUE)+COUNTIFS($D$4:D1855,$D1855,$K$4:K1855,TRUE)+COUNTIFS($D$4:D1855,$D1855,$L$4:L1855,TRUE))=0,"",(COUNTIFS($D$4:D1855,$D1855,$H$4:H1855,TRUE)+COUNTIFS($D$4:D1855,$D1855,$I$4:I1855,TRUE)+COUNTIFS($D$4:D1855,$D1855,$J$4:J1855,TRUE))/(COUNTIFS($D$4:D1855,$D1855,$H$4:H1855,TRUE)+COUNTIFS($D$4:D1855,$D1855,$I$4:I1855,TRUE)+COUNTIFS($D$4:D1855,$D1855,$J$4:J1855,TRUE)+COUNTIFS($D$4:D1855,$D1855,$K$4:K1855,TRUE)+COUNTIFS($D$4:D1855,$D1855,$L$4:L1855,TRUE)))</f>
        <v/>
      </c>
      <c r="D1855" s="6">
        <f t="shared" si="29"/>
        <v>46174</v>
      </c>
      <c r="E1855" s="7"/>
      <c r="F1855" s="7"/>
      <c r="G1855" s="7"/>
      <c r="H1855" s="8" t="b">
        <v>0</v>
      </c>
      <c r="I1855" s="8" t="b">
        <v>0</v>
      </c>
      <c r="J1855" s="8" t="b">
        <v>0</v>
      </c>
      <c r="K1855" s="8" t="b">
        <v>0</v>
      </c>
      <c r="L1855" s="8" t="b">
        <v>0</v>
      </c>
      <c r="M1855" s="9"/>
      <c r="N1855" s="7"/>
      <c r="O1855" s="7"/>
      <c r="P1855" s="9"/>
      <c r="Q1855" s="7"/>
    </row>
    <row r="1856" spans="1:17" x14ac:dyDescent="0.2">
      <c r="A1856" s="22">
        <f>IF($B1856&lt;&gt;"","",IF(COUNTIF($H$4:L1856,TRUE)=0,"",COUNTIF($H$4:J1856,TRUE)/COUNTIF($H$4:L1856,TRUE)))</f>
        <v>0.5</v>
      </c>
      <c r="B1856" s="14"/>
      <c r="C1856" s="5" t="str">
        <f>IF((COUNTIFS($D$4:D1856,$D1856,$H$4:H1856,TRUE)+COUNTIFS($D$4:D1856,$D1856,$I$4:I1856,TRUE)+COUNTIFS($D$4:D1856,$D1856,$J$4:J1856,TRUE)+COUNTIFS($D$4:D1856,$D1856,$K$4:K1856,TRUE)+COUNTIFS($D$4:D1856,$D1856,$L$4:L1856,TRUE))=0,"",(COUNTIFS($D$4:D1856,$D1856,$H$4:H1856,TRUE)+COUNTIFS($D$4:D1856,$D1856,$I$4:I1856,TRUE)+COUNTIFS($D$4:D1856,$D1856,$J$4:J1856,TRUE))/(COUNTIFS($D$4:D1856,$D1856,$H$4:H1856,TRUE)+COUNTIFS($D$4:D1856,$D1856,$I$4:I1856,TRUE)+COUNTIFS($D$4:D1856,$D1856,$J$4:J1856,TRUE)+COUNTIFS($D$4:D1856,$D1856,$K$4:K1856,TRUE)+COUNTIFS($D$4:D1856,$D1856,$L$4:L1856,TRUE)))</f>
        <v/>
      </c>
      <c r="D1856" s="6">
        <f t="shared" si="29"/>
        <v>46174</v>
      </c>
      <c r="E1856" s="7"/>
      <c r="F1856" s="7"/>
      <c r="G1856" s="7"/>
      <c r="H1856" s="8" t="b">
        <v>0</v>
      </c>
      <c r="I1856" s="8" t="b">
        <v>0</v>
      </c>
      <c r="J1856" s="8" t="b">
        <v>0</v>
      </c>
      <c r="K1856" s="8" t="b">
        <v>0</v>
      </c>
      <c r="L1856" s="8" t="b">
        <v>0</v>
      </c>
      <c r="M1856" s="9"/>
      <c r="N1856" s="7"/>
      <c r="O1856" s="7"/>
      <c r="P1856" s="9"/>
      <c r="Q1856" s="7"/>
    </row>
    <row r="1857" spans="1:17" x14ac:dyDescent="0.2">
      <c r="A1857" s="22">
        <f>IF($B1857&lt;&gt;"","",IF(COUNTIF($H$4:L1857,TRUE)=0,"",COUNTIF($H$4:J1857,TRUE)/COUNTIF($H$4:L1857,TRUE)))</f>
        <v>0.5</v>
      </c>
      <c r="B1857" s="14"/>
      <c r="C1857" s="5" t="str">
        <f>IF((COUNTIFS($D$4:D1857,$D1857,$H$4:H1857,TRUE)+COUNTIFS($D$4:D1857,$D1857,$I$4:I1857,TRUE)+COUNTIFS($D$4:D1857,$D1857,$J$4:J1857,TRUE)+COUNTIFS($D$4:D1857,$D1857,$K$4:K1857,TRUE)+COUNTIFS($D$4:D1857,$D1857,$L$4:L1857,TRUE))=0,"",(COUNTIFS($D$4:D1857,$D1857,$H$4:H1857,TRUE)+COUNTIFS($D$4:D1857,$D1857,$I$4:I1857,TRUE)+COUNTIFS($D$4:D1857,$D1857,$J$4:J1857,TRUE))/(COUNTIFS($D$4:D1857,$D1857,$H$4:H1857,TRUE)+COUNTIFS($D$4:D1857,$D1857,$I$4:I1857,TRUE)+COUNTIFS($D$4:D1857,$D1857,$J$4:J1857,TRUE)+COUNTIFS($D$4:D1857,$D1857,$K$4:K1857,TRUE)+COUNTIFS($D$4:D1857,$D1857,$L$4:L1857,TRUE)))</f>
        <v/>
      </c>
      <c r="D1857" s="6">
        <f t="shared" si="29"/>
        <v>46174</v>
      </c>
      <c r="E1857" s="7"/>
      <c r="F1857" s="7"/>
      <c r="G1857" s="7"/>
      <c r="H1857" s="8" t="b">
        <v>0</v>
      </c>
      <c r="I1857" s="8" t="b">
        <v>0</v>
      </c>
      <c r="J1857" s="8" t="b">
        <v>0</v>
      </c>
      <c r="K1857" s="8" t="b">
        <v>0</v>
      </c>
      <c r="L1857" s="8" t="b">
        <v>0</v>
      </c>
      <c r="M1857" s="9"/>
      <c r="N1857" s="7"/>
      <c r="O1857" s="7"/>
      <c r="P1857" s="9"/>
      <c r="Q1857" s="7"/>
    </row>
    <row r="1858" spans="1:17" x14ac:dyDescent="0.2">
      <c r="A1858" s="22">
        <f>IF($B1858&lt;&gt;"","",IF(COUNTIF($H$4:L1858,TRUE)=0,"",COUNTIF($H$4:J1858,TRUE)/COUNTIF($H$4:L1858,TRUE)))</f>
        <v>0.5</v>
      </c>
      <c r="B1858" s="14"/>
      <c r="C1858" s="5" t="str">
        <f>IF((COUNTIFS($D$4:D1858,$D1858,$H$4:H1858,TRUE)+COUNTIFS($D$4:D1858,$D1858,$I$4:I1858,TRUE)+COUNTIFS($D$4:D1858,$D1858,$J$4:J1858,TRUE)+COUNTIFS($D$4:D1858,$D1858,$K$4:K1858,TRUE)+COUNTIFS($D$4:D1858,$D1858,$L$4:L1858,TRUE))=0,"",(COUNTIFS($D$4:D1858,$D1858,$H$4:H1858,TRUE)+COUNTIFS($D$4:D1858,$D1858,$I$4:I1858,TRUE)+COUNTIFS($D$4:D1858,$D1858,$J$4:J1858,TRUE))/(COUNTIFS($D$4:D1858,$D1858,$H$4:H1858,TRUE)+COUNTIFS($D$4:D1858,$D1858,$I$4:I1858,TRUE)+COUNTIFS($D$4:D1858,$D1858,$J$4:J1858,TRUE)+COUNTIFS($D$4:D1858,$D1858,$K$4:K1858,TRUE)+COUNTIFS($D$4:D1858,$D1858,$L$4:L1858,TRUE)))</f>
        <v/>
      </c>
      <c r="D1858" s="6">
        <f t="shared" si="29"/>
        <v>46174</v>
      </c>
      <c r="E1858" s="7"/>
      <c r="F1858" s="7"/>
      <c r="G1858" s="7"/>
      <c r="H1858" s="8" t="b">
        <v>0</v>
      </c>
      <c r="I1858" s="8" t="b">
        <v>0</v>
      </c>
      <c r="J1858" s="8" t="b">
        <v>0</v>
      </c>
      <c r="K1858" s="8" t="b">
        <v>0</v>
      </c>
      <c r="L1858" s="8" t="b">
        <v>0</v>
      </c>
      <c r="M1858" s="9"/>
      <c r="N1858" s="7"/>
      <c r="O1858" s="7"/>
      <c r="P1858" s="9"/>
      <c r="Q1858" s="7"/>
    </row>
    <row r="1859" spans="1:17" x14ac:dyDescent="0.2">
      <c r="A1859" s="22">
        <f>IF($B1859&lt;&gt;"","",IF(COUNTIF($H$4:L1859,TRUE)=0,"",COUNTIF($H$4:J1859,TRUE)/COUNTIF($H$4:L1859,TRUE)))</f>
        <v>0.5</v>
      </c>
      <c r="B1859" s="14"/>
      <c r="C1859" s="5" t="str">
        <f>IF((COUNTIFS($D$4:D1859,$D1859,$H$4:H1859,TRUE)+COUNTIFS($D$4:D1859,$D1859,$I$4:I1859,TRUE)+COUNTIFS($D$4:D1859,$D1859,$J$4:J1859,TRUE)+COUNTIFS($D$4:D1859,$D1859,$K$4:K1859,TRUE)+COUNTIFS($D$4:D1859,$D1859,$L$4:L1859,TRUE))=0,"",(COUNTIFS($D$4:D1859,$D1859,$H$4:H1859,TRUE)+COUNTIFS($D$4:D1859,$D1859,$I$4:I1859,TRUE)+COUNTIFS($D$4:D1859,$D1859,$J$4:J1859,TRUE))/(COUNTIFS($D$4:D1859,$D1859,$H$4:H1859,TRUE)+COUNTIFS($D$4:D1859,$D1859,$I$4:I1859,TRUE)+COUNTIFS($D$4:D1859,$D1859,$J$4:J1859,TRUE)+COUNTIFS($D$4:D1859,$D1859,$K$4:K1859,TRUE)+COUNTIFS($D$4:D1859,$D1859,$L$4:L1859,TRUE)))</f>
        <v/>
      </c>
      <c r="D1859" s="6">
        <f t="shared" si="29"/>
        <v>46174</v>
      </c>
      <c r="E1859" s="7"/>
      <c r="F1859" s="7"/>
      <c r="G1859" s="7"/>
      <c r="H1859" s="8" t="b">
        <v>0</v>
      </c>
      <c r="I1859" s="8" t="b">
        <v>0</v>
      </c>
      <c r="J1859" s="8" t="b">
        <v>0</v>
      </c>
      <c r="K1859" s="8" t="b">
        <v>0</v>
      </c>
      <c r="L1859" s="8" t="b">
        <v>0</v>
      </c>
      <c r="M1859" s="9"/>
      <c r="N1859" s="7"/>
      <c r="O1859" s="7"/>
      <c r="P1859" s="9"/>
      <c r="Q1859" s="7"/>
    </row>
    <row r="1860" spans="1:17" x14ac:dyDescent="0.2">
      <c r="A1860" s="22">
        <f>IF($B1860&lt;&gt;"","",IF(COUNTIF($H$4:L1860,TRUE)=0,"",COUNTIF($H$4:J1860,TRUE)/COUNTIF($H$4:L1860,TRUE)))</f>
        <v>0.5</v>
      </c>
      <c r="B1860" s="14"/>
      <c r="C1860" s="5" t="str">
        <f>IF((COUNTIFS($D$4:D1860,$D1860,$H$4:H1860,TRUE)+COUNTIFS($D$4:D1860,$D1860,$I$4:I1860,TRUE)+COUNTIFS($D$4:D1860,$D1860,$J$4:J1860,TRUE)+COUNTIFS($D$4:D1860,$D1860,$K$4:K1860,TRUE)+COUNTIFS($D$4:D1860,$D1860,$L$4:L1860,TRUE))=0,"",(COUNTIFS($D$4:D1860,$D1860,$H$4:H1860,TRUE)+COUNTIFS($D$4:D1860,$D1860,$I$4:I1860,TRUE)+COUNTIFS($D$4:D1860,$D1860,$J$4:J1860,TRUE))/(COUNTIFS($D$4:D1860,$D1860,$H$4:H1860,TRUE)+COUNTIFS($D$4:D1860,$D1860,$I$4:I1860,TRUE)+COUNTIFS($D$4:D1860,$D1860,$J$4:J1860,TRUE)+COUNTIFS($D$4:D1860,$D1860,$K$4:K1860,TRUE)+COUNTIFS($D$4:D1860,$D1860,$L$4:L1860,TRUE)))</f>
        <v/>
      </c>
      <c r="D1860" s="6">
        <f t="shared" si="29"/>
        <v>46174</v>
      </c>
      <c r="E1860" s="7"/>
      <c r="F1860" s="7"/>
      <c r="G1860" s="7"/>
      <c r="H1860" s="8" t="b">
        <v>0</v>
      </c>
      <c r="I1860" s="8" t="b">
        <v>0</v>
      </c>
      <c r="J1860" s="8" t="b">
        <v>0</v>
      </c>
      <c r="K1860" s="8" t="b">
        <v>0</v>
      </c>
      <c r="L1860" s="8" t="b">
        <v>0</v>
      </c>
      <c r="M1860" s="9"/>
      <c r="N1860" s="7"/>
      <c r="O1860" s="7"/>
      <c r="P1860" s="9"/>
      <c r="Q1860" s="7"/>
    </row>
    <row r="1861" spans="1:17" x14ac:dyDescent="0.2">
      <c r="A1861" s="22">
        <f>IF($B1861&lt;&gt;"","",IF(COUNTIF($H$4:L1861,TRUE)=0,"",COUNTIF($H$4:J1861,TRUE)/COUNTIF($H$4:L1861,TRUE)))</f>
        <v>0.5</v>
      </c>
      <c r="B1861" s="14"/>
      <c r="C1861" s="5" t="str">
        <f>IF((COUNTIFS($D$4:D1861,$D1861,$H$4:H1861,TRUE)+COUNTIFS($D$4:D1861,$D1861,$I$4:I1861,TRUE)+COUNTIFS($D$4:D1861,$D1861,$J$4:J1861,TRUE)+COUNTIFS($D$4:D1861,$D1861,$K$4:K1861,TRUE)+COUNTIFS($D$4:D1861,$D1861,$L$4:L1861,TRUE))=0,"",(COUNTIFS($D$4:D1861,$D1861,$H$4:H1861,TRUE)+COUNTIFS($D$4:D1861,$D1861,$I$4:I1861,TRUE)+COUNTIFS($D$4:D1861,$D1861,$J$4:J1861,TRUE))/(COUNTIFS($D$4:D1861,$D1861,$H$4:H1861,TRUE)+COUNTIFS($D$4:D1861,$D1861,$I$4:I1861,TRUE)+COUNTIFS($D$4:D1861,$D1861,$J$4:J1861,TRUE)+COUNTIFS($D$4:D1861,$D1861,$K$4:K1861,TRUE)+COUNTIFS($D$4:D1861,$D1861,$L$4:L1861,TRUE)))</f>
        <v/>
      </c>
      <c r="D1861" s="6">
        <f t="shared" si="29"/>
        <v>46174</v>
      </c>
      <c r="E1861" s="7"/>
      <c r="F1861" s="7"/>
      <c r="G1861" s="7"/>
      <c r="H1861" s="8" t="b">
        <v>0</v>
      </c>
      <c r="I1861" s="8" t="b">
        <v>0</v>
      </c>
      <c r="J1861" s="8" t="b">
        <v>0</v>
      </c>
      <c r="K1861" s="8" t="b">
        <v>0</v>
      </c>
      <c r="L1861" s="8" t="b">
        <v>0</v>
      </c>
      <c r="M1861" s="9"/>
      <c r="N1861" s="7"/>
      <c r="O1861" s="7"/>
      <c r="P1861" s="9"/>
      <c r="Q1861" s="7"/>
    </row>
    <row r="1862" spans="1:17" x14ac:dyDescent="0.2">
      <c r="A1862" s="22">
        <f>IF($B1862&lt;&gt;"","",IF(COUNTIF($H$4:L1862,TRUE)=0,"",COUNTIF($H$4:J1862,TRUE)/COUNTIF($H$4:L1862,TRUE)))</f>
        <v>0.5</v>
      </c>
      <c r="B1862" s="14"/>
      <c r="C1862" s="5" t="str">
        <f>IF((COUNTIFS($D$4:D1862,$D1862,$H$4:H1862,TRUE)+COUNTIFS($D$4:D1862,$D1862,$I$4:I1862,TRUE)+COUNTIFS($D$4:D1862,$D1862,$J$4:J1862,TRUE)+COUNTIFS($D$4:D1862,$D1862,$K$4:K1862,TRUE)+COUNTIFS($D$4:D1862,$D1862,$L$4:L1862,TRUE))=0,"",(COUNTIFS($D$4:D1862,$D1862,$H$4:H1862,TRUE)+COUNTIFS($D$4:D1862,$D1862,$I$4:I1862,TRUE)+COUNTIFS($D$4:D1862,$D1862,$J$4:J1862,TRUE))/(COUNTIFS($D$4:D1862,$D1862,$H$4:H1862,TRUE)+COUNTIFS($D$4:D1862,$D1862,$I$4:I1862,TRUE)+COUNTIFS($D$4:D1862,$D1862,$J$4:J1862,TRUE)+COUNTIFS($D$4:D1862,$D1862,$K$4:K1862,TRUE)+COUNTIFS($D$4:D1862,$D1862,$L$4:L1862,TRUE)))</f>
        <v/>
      </c>
      <c r="D1862" s="6">
        <f t="shared" si="29"/>
        <v>46174</v>
      </c>
      <c r="E1862" s="7"/>
      <c r="F1862" s="7"/>
      <c r="G1862" s="7"/>
      <c r="H1862" s="8" t="b">
        <v>0</v>
      </c>
      <c r="I1862" s="8" t="b">
        <v>0</v>
      </c>
      <c r="J1862" s="8" t="b">
        <v>0</v>
      </c>
      <c r="K1862" s="8" t="b">
        <v>0</v>
      </c>
      <c r="L1862" s="8" t="b">
        <v>0</v>
      </c>
      <c r="M1862" s="9"/>
      <c r="N1862" s="7"/>
      <c r="O1862" s="7"/>
      <c r="P1862" s="9"/>
      <c r="Q1862" s="7"/>
    </row>
    <row r="1863" spans="1:17" x14ac:dyDescent="0.2">
      <c r="A1863" s="22">
        <f>IF($B1863&lt;&gt;"","",IF(COUNTIF($H$4:L1863,TRUE)=0,"",COUNTIF($H$4:J1863,TRUE)/COUNTIF($H$4:L1863,TRUE)))</f>
        <v>0.5</v>
      </c>
      <c r="B1863" s="14"/>
      <c r="C1863" s="5" t="str">
        <f>IF((COUNTIFS($D$4:D1863,$D1863,$H$4:H1863,TRUE)+COUNTIFS($D$4:D1863,$D1863,$I$4:I1863,TRUE)+COUNTIFS($D$4:D1863,$D1863,$J$4:J1863,TRUE)+COUNTIFS($D$4:D1863,$D1863,$K$4:K1863,TRUE)+COUNTIFS($D$4:D1863,$D1863,$L$4:L1863,TRUE))=0,"",(COUNTIFS($D$4:D1863,$D1863,$H$4:H1863,TRUE)+COUNTIFS($D$4:D1863,$D1863,$I$4:I1863,TRUE)+COUNTIFS($D$4:D1863,$D1863,$J$4:J1863,TRUE))/(COUNTIFS($D$4:D1863,$D1863,$H$4:H1863,TRUE)+COUNTIFS($D$4:D1863,$D1863,$I$4:I1863,TRUE)+COUNTIFS($D$4:D1863,$D1863,$J$4:J1863,TRUE)+COUNTIFS($D$4:D1863,$D1863,$K$4:K1863,TRUE)+COUNTIFS($D$4:D1863,$D1863,$L$4:L1863,TRUE)))</f>
        <v/>
      </c>
      <c r="D1863" s="6">
        <f t="shared" si="29"/>
        <v>46174</v>
      </c>
      <c r="E1863" s="7"/>
      <c r="F1863" s="7"/>
      <c r="G1863" s="7"/>
      <c r="H1863" s="8" t="b">
        <v>0</v>
      </c>
      <c r="I1863" s="8" t="b">
        <v>0</v>
      </c>
      <c r="J1863" s="8" t="b">
        <v>0</v>
      </c>
      <c r="K1863" s="8" t="b">
        <v>0</v>
      </c>
      <c r="L1863" s="8" t="b">
        <v>0</v>
      </c>
      <c r="M1863" s="9"/>
      <c r="N1863" s="7"/>
      <c r="O1863" s="7"/>
      <c r="P1863" s="9"/>
      <c r="Q1863" s="7"/>
    </row>
    <row r="1864" spans="1:17" x14ac:dyDescent="0.2">
      <c r="A1864" s="22">
        <f>IF($B1864&lt;&gt;"","",IF(COUNTIF($H$4:L1864,TRUE)=0,"",COUNTIF($H$4:J1864,TRUE)/COUNTIF($H$4:L1864,TRUE)))</f>
        <v>0.5</v>
      </c>
      <c r="B1864" s="14"/>
      <c r="C1864" s="5" t="str">
        <f>IF((COUNTIFS($D$4:D1864,$D1864,$H$4:H1864,TRUE)+COUNTIFS($D$4:D1864,$D1864,$I$4:I1864,TRUE)+COUNTIFS($D$4:D1864,$D1864,$J$4:J1864,TRUE)+COUNTIFS($D$4:D1864,$D1864,$K$4:K1864,TRUE)+COUNTIFS($D$4:D1864,$D1864,$L$4:L1864,TRUE))=0,"",(COUNTIFS($D$4:D1864,$D1864,$H$4:H1864,TRUE)+COUNTIFS($D$4:D1864,$D1864,$I$4:I1864,TRUE)+COUNTIFS($D$4:D1864,$D1864,$J$4:J1864,TRUE))/(COUNTIFS($D$4:D1864,$D1864,$H$4:H1864,TRUE)+COUNTIFS($D$4:D1864,$D1864,$I$4:I1864,TRUE)+COUNTIFS($D$4:D1864,$D1864,$J$4:J1864,TRUE)+COUNTIFS($D$4:D1864,$D1864,$K$4:K1864,TRUE)+COUNTIFS($D$4:D1864,$D1864,$L$4:L1864,TRUE)))</f>
        <v/>
      </c>
      <c r="D1864" s="6">
        <f t="shared" si="29"/>
        <v>46174</v>
      </c>
      <c r="E1864" s="7"/>
      <c r="F1864" s="7"/>
      <c r="G1864" s="7"/>
      <c r="H1864" s="8" t="b">
        <v>0</v>
      </c>
      <c r="I1864" s="8" t="b">
        <v>0</v>
      </c>
      <c r="J1864" s="8" t="b">
        <v>0</v>
      </c>
      <c r="K1864" s="8" t="b">
        <v>0</v>
      </c>
      <c r="L1864" s="8" t="b">
        <v>0</v>
      </c>
      <c r="M1864" s="9"/>
      <c r="N1864" s="7"/>
      <c r="O1864" s="7"/>
      <c r="P1864" s="9"/>
      <c r="Q1864" s="7"/>
    </row>
    <row r="1865" spans="1:17" x14ac:dyDescent="0.2">
      <c r="A1865" s="22">
        <f>IF($B1865&lt;&gt;"","",IF(COUNTIF($H$4:L1865,TRUE)=0,"",COUNTIF($H$4:J1865,TRUE)/COUNTIF($H$4:L1865,TRUE)))</f>
        <v>0.5</v>
      </c>
      <c r="B1865" s="14"/>
      <c r="C1865" s="5" t="str">
        <f>IF((COUNTIFS($D$4:D1865,$D1865,$H$4:H1865,TRUE)+COUNTIFS($D$4:D1865,$D1865,$I$4:I1865,TRUE)+COUNTIFS($D$4:D1865,$D1865,$J$4:J1865,TRUE)+COUNTIFS($D$4:D1865,$D1865,$K$4:K1865,TRUE)+COUNTIFS($D$4:D1865,$D1865,$L$4:L1865,TRUE))=0,"",(COUNTIFS($D$4:D1865,$D1865,$H$4:H1865,TRUE)+COUNTIFS($D$4:D1865,$D1865,$I$4:I1865,TRUE)+COUNTIFS($D$4:D1865,$D1865,$J$4:J1865,TRUE))/(COUNTIFS($D$4:D1865,$D1865,$H$4:H1865,TRUE)+COUNTIFS($D$4:D1865,$D1865,$I$4:I1865,TRUE)+COUNTIFS($D$4:D1865,$D1865,$J$4:J1865,TRUE)+COUNTIFS($D$4:D1865,$D1865,$K$4:K1865,TRUE)+COUNTIFS($D$4:D1865,$D1865,$L$4:L1865,TRUE)))</f>
        <v/>
      </c>
      <c r="D1865" s="6">
        <f t="shared" si="29"/>
        <v>46174</v>
      </c>
      <c r="E1865" s="7"/>
      <c r="F1865" s="7"/>
      <c r="G1865" s="7"/>
      <c r="H1865" s="8" t="b">
        <v>0</v>
      </c>
      <c r="I1865" s="8" t="b">
        <v>0</v>
      </c>
      <c r="J1865" s="8" t="b">
        <v>0</v>
      </c>
      <c r="K1865" s="8" t="b">
        <v>0</v>
      </c>
      <c r="L1865" s="8" t="b">
        <v>0</v>
      </c>
      <c r="M1865" s="9"/>
      <c r="N1865" s="7"/>
      <c r="O1865" s="7"/>
      <c r="P1865" s="9"/>
      <c r="Q1865" s="7"/>
    </row>
    <row r="1866" spans="1:17" x14ac:dyDescent="0.2">
      <c r="A1866" s="22">
        <f>IF($B1866&lt;&gt;"","",IF(COUNTIF($H$4:L1866,TRUE)=0,"",COUNTIF($H$4:J1866,TRUE)/COUNTIF($H$4:L1866,TRUE)))</f>
        <v>0.5</v>
      </c>
      <c r="B1866" s="14"/>
      <c r="C1866" s="5" t="str">
        <f>IF((COUNTIFS($D$4:D1866,$D1866,$H$4:H1866,TRUE)+COUNTIFS($D$4:D1866,$D1866,$I$4:I1866,TRUE)+COUNTIFS($D$4:D1866,$D1866,$J$4:J1866,TRUE)+COUNTIFS($D$4:D1866,$D1866,$K$4:K1866,TRUE)+COUNTIFS($D$4:D1866,$D1866,$L$4:L1866,TRUE))=0,"",(COUNTIFS($D$4:D1866,$D1866,$H$4:H1866,TRUE)+COUNTIFS($D$4:D1866,$D1866,$I$4:I1866,TRUE)+COUNTIFS($D$4:D1866,$D1866,$J$4:J1866,TRUE))/(COUNTIFS($D$4:D1866,$D1866,$H$4:H1866,TRUE)+COUNTIFS($D$4:D1866,$D1866,$I$4:I1866,TRUE)+COUNTIFS($D$4:D1866,$D1866,$J$4:J1866,TRUE)+COUNTIFS($D$4:D1866,$D1866,$K$4:K1866,TRUE)+COUNTIFS($D$4:D1866,$D1866,$L$4:L1866,TRUE)))</f>
        <v/>
      </c>
      <c r="D1866" s="6">
        <f t="shared" si="29"/>
        <v>46174</v>
      </c>
      <c r="E1866" s="7"/>
      <c r="F1866" s="7"/>
      <c r="G1866" s="7"/>
      <c r="H1866" s="8" t="b">
        <v>0</v>
      </c>
      <c r="I1866" s="8" t="b">
        <v>0</v>
      </c>
      <c r="J1866" s="8" t="b">
        <v>0</v>
      </c>
      <c r="K1866" s="8" t="b">
        <v>0</v>
      </c>
      <c r="L1866" s="8" t="b">
        <v>0</v>
      </c>
      <c r="M1866" s="9"/>
      <c r="N1866" s="7"/>
      <c r="O1866" s="7"/>
      <c r="P1866" s="9"/>
      <c r="Q1866" s="7"/>
    </row>
    <row r="1867" spans="1:17" x14ac:dyDescent="0.2">
      <c r="A1867" s="22">
        <f>IF($B1867&lt;&gt;"","",IF(COUNTIF($H$4:L1867,TRUE)=0,"",COUNTIF($H$4:J1867,TRUE)/COUNTIF($H$4:L1867,TRUE)))</f>
        <v>0.5</v>
      </c>
      <c r="B1867" s="14"/>
      <c r="C1867" s="5" t="str">
        <f>IF((COUNTIFS($D$4:D1867,$D1867,$H$4:H1867,TRUE)+COUNTIFS($D$4:D1867,$D1867,$I$4:I1867,TRUE)+COUNTIFS($D$4:D1867,$D1867,$J$4:J1867,TRUE)+COUNTIFS($D$4:D1867,$D1867,$K$4:K1867,TRUE)+COUNTIFS($D$4:D1867,$D1867,$L$4:L1867,TRUE))=0,"",(COUNTIFS($D$4:D1867,$D1867,$H$4:H1867,TRUE)+COUNTIFS($D$4:D1867,$D1867,$I$4:I1867,TRUE)+COUNTIFS($D$4:D1867,$D1867,$J$4:J1867,TRUE))/(COUNTIFS($D$4:D1867,$D1867,$H$4:H1867,TRUE)+COUNTIFS($D$4:D1867,$D1867,$I$4:I1867,TRUE)+COUNTIFS($D$4:D1867,$D1867,$J$4:J1867,TRUE)+COUNTIFS($D$4:D1867,$D1867,$K$4:K1867,TRUE)+COUNTIFS($D$4:D1867,$D1867,$L$4:L1867,TRUE)))</f>
        <v/>
      </c>
      <c r="D1867" s="6">
        <f t="shared" si="29"/>
        <v>46174</v>
      </c>
      <c r="E1867" s="7"/>
      <c r="F1867" s="7"/>
      <c r="G1867" s="7"/>
      <c r="H1867" s="8" t="b">
        <v>0</v>
      </c>
      <c r="I1867" s="8" t="b">
        <v>0</v>
      </c>
      <c r="J1867" s="8" t="b">
        <v>0</v>
      </c>
      <c r="K1867" s="8" t="b">
        <v>0</v>
      </c>
      <c r="L1867" s="8" t="b">
        <v>0</v>
      </c>
      <c r="M1867" s="9"/>
      <c r="N1867" s="7"/>
      <c r="O1867" s="7"/>
      <c r="P1867" s="9"/>
      <c r="Q1867" s="7"/>
    </row>
    <row r="1868" spans="1:17" x14ac:dyDescent="0.2">
      <c r="A1868" s="22">
        <f>IF($B1868&lt;&gt;"","",IF(COUNTIF($H$4:L1868,TRUE)=0,"",COUNTIF($H$4:J1868,TRUE)/COUNTIF($H$4:L1868,TRUE)))</f>
        <v>0.5</v>
      </c>
      <c r="B1868" s="14"/>
      <c r="C1868" s="5" t="str">
        <f>IF((COUNTIFS($D$4:D1868,$D1868,$H$4:H1868,TRUE)+COUNTIFS($D$4:D1868,$D1868,$I$4:I1868,TRUE)+COUNTIFS($D$4:D1868,$D1868,$J$4:J1868,TRUE)+COUNTIFS($D$4:D1868,$D1868,$K$4:K1868,TRUE)+COUNTIFS($D$4:D1868,$D1868,$L$4:L1868,TRUE))=0,"",(COUNTIFS($D$4:D1868,$D1868,$H$4:H1868,TRUE)+COUNTIFS($D$4:D1868,$D1868,$I$4:I1868,TRUE)+COUNTIFS($D$4:D1868,$D1868,$J$4:J1868,TRUE))/(COUNTIFS($D$4:D1868,$D1868,$H$4:H1868,TRUE)+COUNTIFS($D$4:D1868,$D1868,$I$4:I1868,TRUE)+COUNTIFS($D$4:D1868,$D1868,$J$4:J1868,TRUE)+COUNTIFS($D$4:D1868,$D1868,$K$4:K1868,TRUE)+COUNTIFS($D$4:D1868,$D1868,$L$4:L1868,TRUE)))</f>
        <v/>
      </c>
      <c r="D1868" s="6">
        <f t="shared" si="29"/>
        <v>46174</v>
      </c>
      <c r="E1868" s="7"/>
      <c r="F1868" s="7"/>
      <c r="G1868" s="7"/>
      <c r="H1868" s="8" t="b">
        <v>0</v>
      </c>
      <c r="I1868" s="8" t="b">
        <v>0</v>
      </c>
      <c r="J1868" s="8" t="b">
        <v>0</v>
      </c>
      <c r="K1868" s="8" t="b">
        <v>0</v>
      </c>
      <c r="L1868" s="8" t="b">
        <v>0</v>
      </c>
      <c r="M1868" s="9"/>
      <c r="N1868" s="7"/>
      <c r="O1868" s="7"/>
      <c r="P1868" s="9"/>
      <c r="Q1868" s="7"/>
    </row>
    <row r="1869" spans="1:17" x14ac:dyDescent="0.2">
      <c r="A1869" s="22">
        <f>IF($B1869&lt;&gt;"","",IF(COUNTIF($H$4:L1869,TRUE)=0,"",COUNTIF($H$4:J1869,TRUE)/COUNTIF($H$4:L1869,TRUE)))</f>
        <v>0.5</v>
      </c>
      <c r="B1869" s="14"/>
      <c r="C1869" s="5" t="str">
        <f>IF((COUNTIFS($D$4:D1869,$D1869,$H$4:H1869,TRUE)+COUNTIFS($D$4:D1869,$D1869,$I$4:I1869,TRUE)+COUNTIFS($D$4:D1869,$D1869,$J$4:J1869,TRUE)+COUNTIFS($D$4:D1869,$D1869,$K$4:K1869,TRUE)+COUNTIFS($D$4:D1869,$D1869,$L$4:L1869,TRUE))=0,"",(COUNTIFS($D$4:D1869,$D1869,$H$4:H1869,TRUE)+COUNTIFS($D$4:D1869,$D1869,$I$4:I1869,TRUE)+COUNTIFS($D$4:D1869,$D1869,$J$4:J1869,TRUE))/(COUNTIFS($D$4:D1869,$D1869,$H$4:H1869,TRUE)+COUNTIFS($D$4:D1869,$D1869,$I$4:I1869,TRUE)+COUNTIFS($D$4:D1869,$D1869,$J$4:J1869,TRUE)+COUNTIFS($D$4:D1869,$D1869,$K$4:K1869,TRUE)+COUNTIFS($D$4:D1869,$D1869,$L$4:L1869,TRUE)))</f>
        <v/>
      </c>
      <c r="D1869" s="6">
        <f t="shared" si="29"/>
        <v>46174</v>
      </c>
      <c r="E1869" s="7"/>
      <c r="F1869" s="7"/>
      <c r="G1869" s="7"/>
      <c r="H1869" s="8" t="b">
        <v>0</v>
      </c>
      <c r="I1869" s="8" t="b">
        <v>0</v>
      </c>
      <c r="J1869" s="8" t="b">
        <v>0</v>
      </c>
      <c r="K1869" s="8" t="b">
        <v>0</v>
      </c>
      <c r="L1869" s="8" t="b">
        <v>0</v>
      </c>
      <c r="M1869" s="9"/>
      <c r="N1869" s="7"/>
      <c r="O1869" s="7"/>
      <c r="P1869" s="9"/>
      <c r="Q1869" s="7"/>
    </row>
    <row r="1870" spans="1:17" x14ac:dyDescent="0.2">
      <c r="A1870" s="22">
        <f>IF($B1870&lt;&gt;"","",IF(COUNTIF($H$4:L1870,TRUE)=0,"",COUNTIF($H$4:J1870,TRUE)/COUNTIF($H$4:L1870,TRUE)))</f>
        <v>0.5</v>
      </c>
      <c r="B1870" s="14"/>
      <c r="C1870" s="5" t="str">
        <f>IF((COUNTIFS($D$4:D1870,$D1870,$H$4:H1870,TRUE)+COUNTIFS($D$4:D1870,$D1870,$I$4:I1870,TRUE)+COUNTIFS($D$4:D1870,$D1870,$J$4:J1870,TRUE)+COUNTIFS($D$4:D1870,$D1870,$K$4:K1870,TRUE)+COUNTIFS($D$4:D1870,$D1870,$L$4:L1870,TRUE))=0,"",(COUNTIFS($D$4:D1870,$D1870,$H$4:H1870,TRUE)+COUNTIFS($D$4:D1870,$D1870,$I$4:I1870,TRUE)+COUNTIFS($D$4:D1870,$D1870,$J$4:J1870,TRUE))/(COUNTIFS($D$4:D1870,$D1870,$H$4:H1870,TRUE)+COUNTIFS($D$4:D1870,$D1870,$I$4:I1870,TRUE)+COUNTIFS($D$4:D1870,$D1870,$J$4:J1870,TRUE)+COUNTIFS($D$4:D1870,$D1870,$K$4:K1870,TRUE)+COUNTIFS($D$4:D1870,$D1870,$L$4:L1870,TRUE)))</f>
        <v/>
      </c>
      <c r="D1870" s="6">
        <f t="shared" si="29"/>
        <v>46174</v>
      </c>
      <c r="E1870" s="7"/>
      <c r="F1870" s="7"/>
      <c r="G1870" s="7"/>
      <c r="H1870" s="8" t="b">
        <v>0</v>
      </c>
      <c r="I1870" s="8" t="b">
        <v>0</v>
      </c>
      <c r="J1870" s="8" t="b">
        <v>0</v>
      </c>
      <c r="K1870" s="8" t="b">
        <v>0</v>
      </c>
      <c r="L1870" s="8" t="b">
        <v>0</v>
      </c>
      <c r="M1870" s="9"/>
      <c r="N1870" s="7"/>
      <c r="O1870" s="7"/>
      <c r="P1870" s="9"/>
      <c r="Q1870" s="7"/>
    </row>
    <row r="1871" spans="1:17" x14ac:dyDescent="0.2">
      <c r="A1871" s="22">
        <f>IF($B1871&lt;&gt;"","",IF(COUNTIF($H$4:L1871,TRUE)=0,"",COUNTIF($H$4:J1871,TRUE)/COUNTIF($H$4:L1871,TRUE)))</f>
        <v>0.5</v>
      </c>
      <c r="B1871" s="14"/>
      <c r="C1871" s="5" t="str">
        <f>IF((COUNTIFS($D$4:D1871,$D1871,$H$4:H1871,TRUE)+COUNTIFS($D$4:D1871,$D1871,$I$4:I1871,TRUE)+COUNTIFS($D$4:D1871,$D1871,$J$4:J1871,TRUE)+COUNTIFS($D$4:D1871,$D1871,$K$4:K1871,TRUE)+COUNTIFS($D$4:D1871,$D1871,$L$4:L1871,TRUE))=0,"",(COUNTIFS($D$4:D1871,$D1871,$H$4:H1871,TRUE)+COUNTIFS($D$4:D1871,$D1871,$I$4:I1871,TRUE)+COUNTIFS($D$4:D1871,$D1871,$J$4:J1871,TRUE))/(COUNTIFS($D$4:D1871,$D1871,$H$4:H1871,TRUE)+COUNTIFS($D$4:D1871,$D1871,$I$4:I1871,TRUE)+COUNTIFS($D$4:D1871,$D1871,$J$4:J1871,TRUE)+COUNTIFS($D$4:D1871,$D1871,$K$4:K1871,TRUE)+COUNTIFS($D$4:D1871,$D1871,$L$4:L1871,TRUE)))</f>
        <v/>
      </c>
      <c r="D1871" s="6">
        <f t="shared" si="29"/>
        <v>46174</v>
      </c>
      <c r="E1871" s="7"/>
      <c r="F1871" s="7"/>
      <c r="G1871" s="7"/>
      <c r="H1871" s="8" t="b">
        <v>0</v>
      </c>
      <c r="I1871" s="8" t="b">
        <v>0</v>
      </c>
      <c r="J1871" s="8" t="b">
        <v>0</v>
      </c>
      <c r="K1871" s="8" t="b">
        <v>0</v>
      </c>
      <c r="L1871" s="8" t="b">
        <v>0</v>
      </c>
      <c r="M1871" s="9"/>
      <c r="N1871" s="7"/>
      <c r="O1871" s="7"/>
      <c r="P1871" s="9"/>
      <c r="Q1871" s="7"/>
    </row>
    <row r="1872" spans="1:17" x14ac:dyDescent="0.2">
      <c r="A1872" s="22">
        <f>IF($B1872&lt;&gt;"","",IF(COUNTIF($H$4:L1872,TRUE)=0,"",COUNTIF($H$4:J1872,TRUE)/COUNTIF($H$4:L1872,TRUE)))</f>
        <v>0.5</v>
      </c>
      <c r="B1872" s="14"/>
      <c r="C1872" s="5" t="str">
        <f>IF((COUNTIFS($D$4:D1872,$D1872,$H$4:H1872,TRUE)+COUNTIFS($D$4:D1872,$D1872,$I$4:I1872,TRUE)+COUNTIFS($D$4:D1872,$D1872,$J$4:J1872,TRUE)+COUNTIFS($D$4:D1872,$D1872,$K$4:K1872,TRUE)+COUNTIFS($D$4:D1872,$D1872,$L$4:L1872,TRUE))=0,"",(COUNTIFS($D$4:D1872,$D1872,$H$4:H1872,TRUE)+COUNTIFS($D$4:D1872,$D1872,$I$4:I1872,TRUE)+COUNTIFS($D$4:D1872,$D1872,$J$4:J1872,TRUE))/(COUNTIFS($D$4:D1872,$D1872,$H$4:H1872,TRUE)+COUNTIFS($D$4:D1872,$D1872,$I$4:I1872,TRUE)+COUNTIFS($D$4:D1872,$D1872,$J$4:J1872,TRUE)+COUNTIFS($D$4:D1872,$D1872,$K$4:K1872,TRUE)+COUNTIFS($D$4:D1872,$D1872,$L$4:L1872,TRUE)))</f>
        <v/>
      </c>
      <c r="D1872" s="6">
        <f t="shared" si="29"/>
        <v>46174</v>
      </c>
      <c r="E1872" s="7"/>
      <c r="F1872" s="7"/>
      <c r="G1872" s="7"/>
      <c r="H1872" s="8" t="b">
        <v>0</v>
      </c>
      <c r="I1872" s="8" t="b">
        <v>0</v>
      </c>
      <c r="J1872" s="8" t="b">
        <v>0</v>
      </c>
      <c r="K1872" s="8" t="b">
        <v>0</v>
      </c>
      <c r="L1872" s="8" t="b">
        <v>0</v>
      </c>
      <c r="M1872" s="9"/>
      <c r="N1872" s="7"/>
      <c r="O1872" s="7"/>
      <c r="P1872" s="9"/>
      <c r="Q1872" s="7"/>
    </row>
    <row r="1873" spans="1:17" x14ac:dyDescent="0.2">
      <c r="A1873" s="22">
        <f>IF($B1873&lt;&gt;"","",IF(COUNTIF($H$4:L1873,TRUE)=0,"",COUNTIF($H$4:J1873,TRUE)/COUNTIF($H$4:L1873,TRUE)))</f>
        <v>0.5</v>
      </c>
      <c r="B1873" s="14"/>
      <c r="C1873" s="5" t="str">
        <f>IF((COUNTIFS($D$4:D1873,$D1873,$H$4:H1873,TRUE)+COUNTIFS($D$4:D1873,$D1873,$I$4:I1873,TRUE)+COUNTIFS($D$4:D1873,$D1873,$J$4:J1873,TRUE)+COUNTIFS($D$4:D1873,$D1873,$K$4:K1873,TRUE)+COUNTIFS($D$4:D1873,$D1873,$L$4:L1873,TRUE))=0,"",(COUNTIFS($D$4:D1873,$D1873,$H$4:H1873,TRUE)+COUNTIFS($D$4:D1873,$D1873,$I$4:I1873,TRUE)+COUNTIFS($D$4:D1873,$D1873,$J$4:J1873,TRUE))/(COUNTIFS($D$4:D1873,$D1873,$H$4:H1873,TRUE)+COUNTIFS($D$4:D1873,$D1873,$I$4:I1873,TRUE)+COUNTIFS($D$4:D1873,$D1873,$J$4:J1873,TRUE)+COUNTIFS($D$4:D1873,$D1873,$K$4:K1873,TRUE)+COUNTIFS($D$4:D1873,$D1873,$L$4:L1873,TRUE)))</f>
        <v/>
      </c>
      <c r="D1873" s="6">
        <f t="shared" si="29"/>
        <v>46174</v>
      </c>
      <c r="E1873" s="7"/>
      <c r="F1873" s="7"/>
      <c r="G1873" s="7"/>
      <c r="H1873" s="8" t="b">
        <v>0</v>
      </c>
      <c r="I1873" s="8" t="b">
        <v>0</v>
      </c>
      <c r="J1873" s="8" t="b">
        <v>0</v>
      </c>
      <c r="K1873" s="8" t="b">
        <v>0</v>
      </c>
      <c r="L1873" s="8" t="b">
        <v>0</v>
      </c>
      <c r="M1873" s="9"/>
      <c r="N1873" s="7"/>
      <c r="O1873" s="7"/>
      <c r="P1873" s="9"/>
      <c r="Q1873" s="7"/>
    </row>
    <row r="1874" spans="1:17" x14ac:dyDescent="0.2">
      <c r="A1874" s="22">
        <f>IF($B1874&lt;&gt;"","",IF(COUNTIF($H$4:L1874,TRUE)=0,"",COUNTIF($H$4:J1874,TRUE)/COUNTIF($H$4:L1874,TRUE)))</f>
        <v>0.5</v>
      </c>
      <c r="B1874" s="14"/>
      <c r="C1874" s="5" t="str">
        <f>IF((COUNTIFS($D$4:D1874,$D1874,$H$4:H1874,TRUE)+COUNTIFS($D$4:D1874,$D1874,$I$4:I1874,TRUE)+COUNTIFS($D$4:D1874,$D1874,$J$4:J1874,TRUE)+COUNTIFS($D$4:D1874,$D1874,$K$4:K1874,TRUE)+COUNTIFS($D$4:D1874,$D1874,$L$4:L1874,TRUE))=0,"",(COUNTIFS($D$4:D1874,$D1874,$H$4:H1874,TRUE)+COUNTIFS($D$4:D1874,$D1874,$I$4:I1874,TRUE)+COUNTIFS($D$4:D1874,$D1874,$J$4:J1874,TRUE))/(COUNTIFS($D$4:D1874,$D1874,$H$4:H1874,TRUE)+COUNTIFS($D$4:D1874,$D1874,$I$4:I1874,TRUE)+COUNTIFS($D$4:D1874,$D1874,$J$4:J1874,TRUE)+COUNTIFS($D$4:D1874,$D1874,$K$4:K1874,TRUE)+COUNTIFS($D$4:D1874,$D1874,$L$4:L1874,TRUE)))</f>
        <v/>
      </c>
      <c r="D1874" s="6">
        <f t="shared" si="29"/>
        <v>46174</v>
      </c>
      <c r="E1874" s="7"/>
      <c r="F1874" s="7"/>
      <c r="G1874" s="7"/>
      <c r="H1874" s="8" t="b">
        <v>0</v>
      </c>
      <c r="I1874" s="8" t="b">
        <v>0</v>
      </c>
      <c r="J1874" s="8" t="b">
        <v>0</v>
      </c>
      <c r="K1874" s="8" t="b">
        <v>0</v>
      </c>
      <c r="L1874" s="8" t="b">
        <v>0</v>
      </c>
      <c r="M1874" s="9"/>
      <c r="N1874" s="7"/>
      <c r="O1874" s="7"/>
      <c r="P1874" s="9"/>
      <c r="Q1874" s="7"/>
    </row>
    <row r="1875" spans="1:17" x14ac:dyDescent="0.2">
      <c r="A1875" s="22">
        <f>IF($B1875&lt;&gt;"","",IF(COUNTIF($H$4:L1875,TRUE)=0,"",COUNTIF($H$4:J1875,TRUE)/COUNTIF($H$4:L1875,TRUE)))</f>
        <v>0.5</v>
      </c>
      <c r="B1875" s="14"/>
      <c r="C1875" s="5" t="str">
        <f>IF((COUNTIFS($D$4:D1875,$D1875,$H$4:H1875,TRUE)+COUNTIFS($D$4:D1875,$D1875,$I$4:I1875,TRUE)+COUNTIFS($D$4:D1875,$D1875,$J$4:J1875,TRUE)+COUNTIFS($D$4:D1875,$D1875,$K$4:K1875,TRUE)+COUNTIFS($D$4:D1875,$D1875,$L$4:L1875,TRUE))=0,"",(COUNTIFS($D$4:D1875,$D1875,$H$4:H1875,TRUE)+COUNTIFS($D$4:D1875,$D1875,$I$4:I1875,TRUE)+COUNTIFS($D$4:D1875,$D1875,$J$4:J1875,TRUE))/(COUNTIFS($D$4:D1875,$D1875,$H$4:H1875,TRUE)+COUNTIFS($D$4:D1875,$D1875,$I$4:I1875,TRUE)+COUNTIFS($D$4:D1875,$D1875,$J$4:J1875,TRUE)+COUNTIFS($D$4:D1875,$D1875,$K$4:K1875,TRUE)+COUNTIFS($D$4:D1875,$D1875,$L$4:L1875,TRUE)))</f>
        <v/>
      </c>
      <c r="D1875" s="6">
        <f t="shared" si="29"/>
        <v>46174</v>
      </c>
      <c r="E1875" s="7"/>
      <c r="F1875" s="7"/>
      <c r="G1875" s="7"/>
      <c r="H1875" s="8" t="b">
        <v>0</v>
      </c>
      <c r="I1875" s="8" t="b">
        <v>0</v>
      </c>
      <c r="J1875" s="8" t="b">
        <v>0</v>
      </c>
      <c r="K1875" s="8" t="b">
        <v>0</v>
      </c>
      <c r="L1875" s="8" t="b">
        <v>0</v>
      </c>
      <c r="M1875" s="9"/>
      <c r="N1875" s="7"/>
      <c r="O1875" s="7"/>
      <c r="P1875" s="9"/>
      <c r="Q1875" s="7"/>
    </row>
    <row r="1876" spans="1:17" x14ac:dyDescent="0.2">
      <c r="A1876" s="22">
        <f>IF($B1876&lt;&gt;"","",IF(COUNTIF($H$4:L1876,TRUE)=0,"",COUNTIF($H$4:J1876,TRUE)/COUNTIF($H$4:L1876,TRUE)))</f>
        <v>0.5</v>
      </c>
      <c r="B1876" s="14"/>
      <c r="C1876" s="5" t="str">
        <f>IF((COUNTIFS($D$4:D1876,$D1876,$H$4:H1876,TRUE)+COUNTIFS($D$4:D1876,$D1876,$I$4:I1876,TRUE)+COUNTIFS($D$4:D1876,$D1876,$J$4:J1876,TRUE)+COUNTIFS($D$4:D1876,$D1876,$K$4:K1876,TRUE)+COUNTIFS($D$4:D1876,$D1876,$L$4:L1876,TRUE))=0,"",(COUNTIFS($D$4:D1876,$D1876,$H$4:H1876,TRUE)+COUNTIFS($D$4:D1876,$D1876,$I$4:I1876,TRUE)+COUNTIFS($D$4:D1876,$D1876,$J$4:J1876,TRUE))/(COUNTIFS($D$4:D1876,$D1876,$H$4:H1876,TRUE)+COUNTIFS($D$4:D1876,$D1876,$I$4:I1876,TRUE)+COUNTIFS($D$4:D1876,$D1876,$J$4:J1876,TRUE)+COUNTIFS($D$4:D1876,$D1876,$K$4:K1876,TRUE)+COUNTIFS($D$4:D1876,$D1876,$L$4:L1876,TRUE)))</f>
        <v/>
      </c>
      <c r="D1876" s="6">
        <f t="shared" si="29"/>
        <v>46174</v>
      </c>
      <c r="E1876" s="7"/>
      <c r="F1876" s="7"/>
      <c r="G1876" s="7"/>
      <c r="H1876" s="8" t="b">
        <v>0</v>
      </c>
      <c r="I1876" s="8" t="b">
        <v>0</v>
      </c>
      <c r="J1876" s="8" t="b">
        <v>0</v>
      </c>
      <c r="K1876" s="8" t="b">
        <v>0</v>
      </c>
      <c r="L1876" s="8" t="b">
        <v>0</v>
      </c>
      <c r="M1876" s="9"/>
      <c r="N1876" s="7"/>
      <c r="O1876" s="7"/>
      <c r="P1876" s="9"/>
      <c r="Q1876" s="7"/>
    </row>
    <row r="1877" spans="1:17" x14ac:dyDescent="0.2">
      <c r="A1877" s="22">
        <f>IF($B1877&lt;&gt;"","",IF(COUNTIF($H$4:L1877,TRUE)=0,"",COUNTIF($H$4:J1877,TRUE)/COUNTIF($H$4:L1877,TRUE)))</f>
        <v>0.5</v>
      </c>
      <c r="B1877" s="14"/>
      <c r="C1877" s="5" t="str">
        <f>IF((COUNTIFS($D$4:D1877,$D1877,$H$4:H1877,TRUE)+COUNTIFS($D$4:D1877,$D1877,$I$4:I1877,TRUE)+COUNTIFS($D$4:D1877,$D1877,$J$4:J1877,TRUE)+COUNTIFS($D$4:D1877,$D1877,$K$4:K1877,TRUE)+COUNTIFS($D$4:D1877,$D1877,$L$4:L1877,TRUE))=0,"",(COUNTIFS($D$4:D1877,$D1877,$H$4:H1877,TRUE)+COUNTIFS($D$4:D1877,$D1877,$I$4:I1877,TRUE)+COUNTIFS($D$4:D1877,$D1877,$J$4:J1877,TRUE))/(COUNTIFS($D$4:D1877,$D1877,$H$4:H1877,TRUE)+COUNTIFS($D$4:D1877,$D1877,$I$4:I1877,TRUE)+COUNTIFS($D$4:D1877,$D1877,$J$4:J1877,TRUE)+COUNTIFS($D$4:D1877,$D1877,$K$4:K1877,TRUE)+COUNTIFS($D$4:D1877,$D1877,$L$4:L1877,TRUE)))</f>
        <v/>
      </c>
      <c r="D1877" s="6">
        <f t="shared" si="29"/>
        <v>46174</v>
      </c>
      <c r="E1877" s="7"/>
      <c r="F1877" s="7"/>
      <c r="G1877" s="7"/>
      <c r="H1877" s="8" t="b">
        <v>0</v>
      </c>
      <c r="I1877" s="8" t="b">
        <v>0</v>
      </c>
      <c r="J1877" s="8" t="b">
        <v>0</v>
      </c>
      <c r="K1877" s="8" t="b">
        <v>0</v>
      </c>
      <c r="L1877" s="8" t="b">
        <v>0</v>
      </c>
      <c r="M1877" s="9"/>
      <c r="N1877" s="7"/>
      <c r="O1877" s="7"/>
      <c r="P1877" s="9"/>
      <c r="Q1877" s="7"/>
    </row>
    <row r="1878" spans="1:17" x14ac:dyDescent="0.2">
      <c r="A1878" s="22">
        <f>IF($B1878&lt;&gt;"","",IF(COUNTIF($H$4:L1878,TRUE)=0,"",COUNTIF($H$4:J1878,TRUE)/COUNTIF($H$4:L1878,TRUE)))</f>
        <v>0.5</v>
      </c>
      <c r="B1878" s="14"/>
      <c r="C1878" s="5" t="str">
        <f>IF((COUNTIFS($D$4:D1878,$D1878,$H$4:H1878,TRUE)+COUNTIFS($D$4:D1878,$D1878,$I$4:I1878,TRUE)+COUNTIFS($D$4:D1878,$D1878,$J$4:J1878,TRUE)+COUNTIFS($D$4:D1878,$D1878,$K$4:K1878,TRUE)+COUNTIFS($D$4:D1878,$D1878,$L$4:L1878,TRUE))=0,"",(COUNTIFS($D$4:D1878,$D1878,$H$4:H1878,TRUE)+COUNTIFS($D$4:D1878,$D1878,$I$4:I1878,TRUE)+COUNTIFS($D$4:D1878,$D1878,$J$4:J1878,TRUE))/(COUNTIFS($D$4:D1878,$D1878,$H$4:H1878,TRUE)+COUNTIFS($D$4:D1878,$D1878,$I$4:I1878,TRUE)+COUNTIFS($D$4:D1878,$D1878,$J$4:J1878,TRUE)+COUNTIFS($D$4:D1878,$D1878,$K$4:K1878,TRUE)+COUNTIFS($D$4:D1878,$D1878,$L$4:L1878,TRUE)))</f>
        <v/>
      </c>
      <c r="D1878" s="6">
        <f t="shared" si="29"/>
        <v>46174</v>
      </c>
      <c r="E1878" s="7"/>
      <c r="F1878" s="7"/>
      <c r="G1878" s="7"/>
      <c r="H1878" s="8" t="b">
        <v>0</v>
      </c>
      <c r="I1878" s="8" t="b">
        <v>0</v>
      </c>
      <c r="J1878" s="8" t="b">
        <v>0</v>
      </c>
      <c r="K1878" s="8" t="b">
        <v>0</v>
      </c>
      <c r="L1878" s="8" t="b">
        <v>0</v>
      </c>
      <c r="M1878" s="9"/>
      <c r="N1878" s="7"/>
      <c r="O1878" s="7"/>
      <c r="P1878" s="9"/>
      <c r="Q1878" s="7"/>
    </row>
    <row r="1879" spans="1:17" x14ac:dyDescent="0.2">
      <c r="A1879" s="22">
        <f>IF($B1879&lt;&gt;"","",IF(COUNTIF($H$4:L1879,TRUE)=0,"",COUNTIF($H$4:J1879,TRUE)/COUNTIF($H$4:L1879,TRUE)))</f>
        <v>0.5</v>
      </c>
      <c r="B1879" s="14"/>
      <c r="C1879" s="5" t="str">
        <f>IF((COUNTIFS($D$4:D1879,$D1879,$H$4:H1879,TRUE)+COUNTIFS($D$4:D1879,$D1879,$I$4:I1879,TRUE)+COUNTIFS($D$4:D1879,$D1879,$J$4:J1879,TRUE)+COUNTIFS($D$4:D1879,$D1879,$K$4:K1879,TRUE)+COUNTIFS($D$4:D1879,$D1879,$L$4:L1879,TRUE))=0,"",(COUNTIFS($D$4:D1879,$D1879,$H$4:H1879,TRUE)+COUNTIFS($D$4:D1879,$D1879,$I$4:I1879,TRUE)+COUNTIFS($D$4:D1879,$D1879,$J$4:J1879,TRUE))/(COUNTIFS($D$4:D1879,$D1879,$H$4:H1879,TRUE)+COUNTIFS($D$4:D1879,$D1879,$I$4:I1879,TRUE)+COUNTIFS($D$4:D1879,$D1879,$J$4:J1879,TRUE)+COUNTIFS($D$4:D1879,$D1879,$K$4:K1879,TRUE)+COUNTIFS($D$4:D1879,$D1879,$L$4:L1879,TRUE)))</f>
        <v/>
      </c>
      <c r="D1879" s="6">
        <f t="shared" si="29"/>
        <v>46174</v>
      </c>
      <c r="E1879" s="7"/>
      <c r="F1879" s="7"/>
      <c r="G1879" s="7"/>
      <c r="H1879" s="8" t="b">
        <v>0</v>
      </c>
      <c r="I1879" s="8" t="b">
        <v>0</v>
      </c>
      <c r="J1879" s="8" t="b">
        <v>0</v>
      </c>
      <c r="K1879" s="8" t="b">
        <v>0</v>
      </c>
      <c r="L1879" s="8" t="b">
        <v>0</v>
      </c>
      <c r="M1879" s="9"/>
      <c r="N1879" s="7"/>
      <c r="O1879" s="7"/>
      <c r="P1879" s="9"/>
      <c r="Q1879" s="7"/>
    </row>
    <row r="1880" spans="1:17" x14ac:dyDescent="0.2">
      <c r="A1880" s="22">
        <f>IF($B1880&lt;&gt;"","",IF(COUNTIF($H$4:L1880,TRUE)=0,"",COUNTIF($H$4:J1880,TRUE)/COUNTIF($H$4:L1880,TRUE)))</f>
        <v>0.5</v>
      </c>
      <c r="B1880" s="14"/>
      <c r="C1880" s="5" t="str">
        <f>IF((COUNTIFS($D$4:D1880,$D1880,$H$4:H1880,TRUE)+COUNTIFS($D$4:D1880,$D1880,$I$4:I1880,TRUE)+COUNTIFS($D$4:D1880,$D1880,$J$4:J1880,TRUE)+COUNTIFS($D$4:D1880,$D1880,$K$4:K1880,TRUE)+COUNTIFS($D$4:D1880,$D1880,$L$4:L1880,TRUE))=0,"",(COUNTIFS($D$4:D1880,$D1880,$H$4:H1880,TRUE)+COUNTIFS($D$4:D1880,$D1880,$I$4:I1880,TRUE)+COUNTIFS($D$4:D1880,$D1880,$J$4:J1880,TRUE))/(COUNTIFS($D$4:D1880,$D1880,$H$4:H1880,TRUE)+COUNTIFS($D$4:D1880,$D1880,$I$4:I1880,TRUE)+COUNTIFS($D$4:D1880,$D1880,$J$4:J1880,TRUE)+COUNTIFS($D$4:D1880,$D1880,$K$4:K1880,TRUE)+COUNTIFS($D$4:D1880,$D1880,$L$4:L1880,TRUE)))</f>
        <v/>
      </c>
      <c r="D1880" s="6">
        <f t="shared" si="29"/>
        <v>46174</v>
      </c>
      <c r="E1880" s="7"/>
      <c r="F1880" s="7"/>
      <c r="G1880" s="7"/>
      <c r="H1880" s="8" t="b">
        <v>0</v>
      </c>
      <c r="I1880" s="8" t="b">
        <v>0</v>
      </c>
      <c r="J1880" s="8" t="b">
        <v>0</v>
      </c>
      <c r="K1880" s="8" t="b">
        <v>0</v>
      </c>
      <c r="L1880" s="8" t="b">
        <v>0</v>
      </c>
      <c r="M1880" s="9"/>
      <c r="N1880" s="7"/>
      <c r="O1880" s="7"/>
      <c r="P1880" s="9"/>
      <c r="Q1880" s="7"/>
    </row>
    <row r="1881" spans="1:17" x14ac:dyDescent="0.2">
      <c r="A1881" s="22">
        <f>IF($B1881&lt;&gt;"","",IF(COUNTIF($H$4:L1881,TRUE)=0,"",COUNTIF($H$4:J1881,TRUE)/COUNTIF($H$4:L1881,TRUE)))</f>
        <v>0.5</v>
      </c>
      <c r="B1881" s="14"/>
      <c r="C1881" s="5" t="str">
        <f>IF((COUNTIFS($D$4:D1881,$D1881,$H$4:H1881,TRUE)+COUNTIFS($D$4:D1881,$D1881,$I$4:I1881,TRUE)+COUNTIFS($D$4:D1881,$D1881,$J$4:J1881,TRUE)+COUNTIFS($D$4:D1881,$D1881,$K$4:K1881,TRUE)+COUNTIFS($D$4:D1881,$D1881,$L$4:L1881,TRUE))=0,"",(COUNTIFS($D$4:D1881,$D1881,$H$4:H1881,TRUE)+COUNTIFS($D$4:D1881,$D1881,$I$4:I1881,TRUE)+COUNTIFS($D$4:D1881,$D1881,$J$4:J1881,TRUE))/(COUNTIFS($D$4:D1881,$D1881,$H$4:H1881,TRUE)+COUNTIFS($D$4:D1881,$D1881,$I$4:I1881,TRUE)+COUNTIFS($D$4:D1881,$D1881,$J$4:J1881,TRUE)+COUNTIFS($D$4:D1881,$D1881,$K$4:K1881,TRUE)+COUNTIFS($D$4:D1881,$D1881,$L$4:L1881,TRUE)))</f>
        <v/>
      </c>
      <c r="D1881" s="6">
        <f t="shared" si="29"/>
        <v>46174</v>
      </c>
      <c r="E1881" s="7"/>
      <c r="F1881" s="7"/>
      <c r="G1881" s="7"/>
      <c r="H1881" s="8" t="b">
        <v>0</v>
      </c>
      <c r="I1881" s="8" t="b">
        <v>0</v>
      </c>
      <c r="J1881" s="8" t="b">
        <v>0</v>
      </c>
      <c r="K1881" s="8" t="b">
        <v>0</v>
      </c>
      <c r="L1881" s="8" t="b">
        <v>0</v>
      </c>
      <c r="M1881" s="9"/>
      <c r="N1881" s="7"/>
      <c r="O1881" s="7"/>
      <c r="P1881" s="9"/>
      <c r="Q1881" s="7"/>
    </row>
    <row r="1882" spans="1:17" x14ac:dyDescent="0.2">
      <c r="A1882" s="22">
        <f>IF($B1882&lt;&gt;"","",IF(COUNTIF($H$4:L1882,TRUE)=0,"",COUNTIF($H$4:J1882,TRUE)/COUNTIF($H$4:L1882,TRUE)))</f>
        <v>0.5</v>
      </c>
      <c r="B1882" s="14"/>
      <c r="C1882" s="5" t="str">
        <f>IF((COUNTIFS($D$4:D1882,$D1882,$H$4:H1882,TRUE)+COUNTIFS($D$4:D1882,$D1882,$I$4:I1882,TRUE)+COUNTIFS($D$4:D1882,$D1882,$J$4:J1882,TRUE)+COUNTIFS($D$4:D1882,$D1882,$K$4:K1882,TRUE)+COUNTIFS($D$4:D1882,$D1882,$L$4:L1882,TRUE))=0,"",(COUNTIFS($D$4:D1882,$D1882,$H$4:H1882,TRUE)+COUNTIFS($D$4:D1882,$D1882,$I$4:I1882,TRUE)+COUNTIFS($D$4:D1882,$D1882,$J$4:J1882,TRUE))/(COUNTIFS($D$4:D1882,$D1882,$H$4:H1882,TRUE)+COUNTIFS($D$4:D1882,$D1882,$I$4:I1882,TRUE)+COUNTIFS($D$4:D1882,$D1882,$J$4:J1882,TRUE)+COUNTIFS($D$4:D1882,$D1882,$K$4:K1882,TRUE)+COUNTIFS($D$4:D1882,$D1882,$L$4:L1882,TRUE)))</f>
        <v/>
      </c>
      <c r="D1882" s="6">
        <f t="shared" si="29"/>
        <v>46174</v>
      </c>
      <c r="E1882" s="7"/>
      <c r="F1882" s="7"/>
      <c r="G1882" s="7"/>
      <c r="H1882" s="8" t="b">
        <v>0</v>
      </c>
      <c r="I1882" s="8" t="b">
        <v>0</v>
      </c>
      <c r="J1882" s="8" t="b">
        <v>0</v>
      </c>
      <c r="K1882" s="8" t="b">
        <v>0</v>
      </c>
      <c r="L1882" s="8" t="b">
        <v>0</v>
      </c>
      <c r="M1882" s="9"/>
      <c r="N1882" s="7"/>
      <c r="O1882" s="7"/>
      <c r="P1882" s="9"/>
      <c r="Q1882" s="7"/>
    </row>
    <row r="1883" spans="1:17" x14ac:dyDescent="0.2">
      <c r="A1883" s="22">
        <f>IF($B1883&lt;&gt;"","",IF(COUNTIF($H$4:L1883,TRUE)=0,"",COUNTIF($H$4:J1883,TRUE)/COUNTIF($H$4:L1883,TRUE)))</f>
        <v>0.5</v>
      </c>
      <c r="B1883" s="14"/>
      <c r="C1883" s="5" t="str">
        <f>IF((COUNTIFS($D$4:D1883,$D1883,$H$4:H1883,TRUE)+COUNTIFS($D$4:D1883,$D1883,$I$4:I1883,TRUE)+COUNTIFS($D$4:D1883,$D1883,$J$4:J1883,TRUE)+COUNTIFS($D$4:D1883,$D1883,$K$4:K1883,TRUE)+COUNTIFS($D$4:D1883,$D1883,$L$4:L1883,TRUE))=0,"",(COUNTIFS($D$4:D1883,$D1883,$H$4:H1883,TRUE)+COUNTIFS($D$4:D1883,$D1883,$I$4:I1883,TRUE)+COUNTIFS($D$4:D1883,$D1883,$J$4:J1883,TRUE))/(COUNTIFS($D$4:D1883,$D1883,$H$4:H1883,TRUE)+COUNTIFS($D$4:D1883,$D1883,$I$4:I1883,TRUE)+COUNTIFS($D$4:D1883,$D1883,$J$4:J1883,TRUE)+COUNTIFS($D$4:D1883,$D1883,$K$4:K1883,TRUE)+COUNTIFS($D$4:D1883,$D1883,$L$4:L1883,TRUE)))</f>
        <v/>
      </c>
      <c r="D1883" s="6">
        <f t="shared" si="29"/>
        <v>46174</v>
      </c>
      <c r="E1883" s="7"/>
      <c r="F1883" s="7"/>
      <c r="G1883" s="7"/>
      <c r="H1883" s="8" t="b">
        <v>0</v>
      </c>
      <c r="I1883" s="8" t="b">
        <v>0</v>
      </c>
      <c r="J1883" s="8" t="b">
        <v>0</v>
      </c>
      <c r="K1883" s="8" t="b">
        <v>0</v>
      </c>
      <c r="L1883" s="8" t="b">
        <v>0</v>
      </c>
      <c r="M1883" s="9"/>
      <c r="N1883" s="7"/>
      <c r="O1883" s="7"/>
      <c r="P1883" s="9"/>
      <c r="Q1883" s="7"/>
    </row>
    <row r="1884" spans="1:17" x14ac:dyDescent="0.2">
      <c r="A1884" s="22">
        <f>IF($B1884&lt;&gt;"","",IF(COUNTIF($H$4:L1884,TRUE)=0,"",COUNTIF($H$4:J1884,TRUE)/COUNTIF($H$4:L1884,TRUE)))</f>
        <v>0.5</v>
      </c>
      <c r="B1884" s="14"/>
      <c r="C1884" s="5" t="str">
        <f>IF((COUNTIFS($D$4:D1884,$D1884,$H$4:H1884,TRUE)+COUNTIFS($D$4:D1884,$D1884,$I$4:I1884,TRUE)+COUNTIFS($D$4:D1884,$D1884,$J$4:J1884,TRUE)+COUNTIFS($D$4:D1884,$D1884,$K$4:K1884,TRUE)+COUNTIFS($D$4:D1884,$D1884,$L$4:L1884,TRUE))=0,"",(COUNTIFS($D$4:D1884,$D1884,$H$4:H1884,TRUE)+COUNTIFS($D$4:D1884,$D1884,$I$4:I1884,TRUE)+COUNTIFS($D$4:D1884,$D1884,$J$4:J1884,TRUE))/(COUNTIFS($D$4:D1884,$D1884,$H$4:H1884,TRUE)+COUNTIFS($D$4:D1884,$D1884,$I$4:I1884,TRUE)+COUNTIFS($D$4:D1884,$D1884,$J$4:J1884,TRUE)+COUNTIFS($D$4:D1884,$D1884,$K$4:K1884,TRUE)+COUNTIFS($D$4:D1884,$D1884,$L$4:L1884,TRUE)))</f>
        <v/>
      </c>
      <c r="D1884" s="6">
        <f t="shared" si="29"/>
        <v>46174</v>
      </c>
      <c r="E1884" s="7"/>
      <c r="F1884" s="7"/>
      <c r="G1884" s="7"/>
      <c r="H1884" s="8" t="b">
        <v>0</v>
      </c>
      <c r="I1884" s="8" t="b">
        <v>0</v>
      </c>
      <c r="J1884" s="8" t="b">
        <v>0</v>
      </c>
      <c r="K1884" s="8" t="b">
        <v>0</v>
      </c>
      <c r="L1884" s="8" t="b">
        <v>0</v>
      </c>
      <c r="M1884" s="9"/>
      <c r="N1884" s="7"/>
      <c r="O1884" s="7"/>
      <c r="P1884" s="9"/>
      <c r="Q1884" s="7"/>
    </row>
    <row r="1885" spans="1:17" x14ac:dyDescent="0.2">
      <c r="A1885" s="22">
        <f>IF($B1885&lt;&gt;"","",IF(COUNTIF($H$4:L1885,TRUE)=0,"",COUNTIF($H$4:J1885,TRUE)/COUNTIF($H$4:L1885,TRUE)))</f>
        <v>0.5</v>
      </c>
      <c r="B1885" s="14"/>
      <c r="C1885" s="5" t="str">
        <f>IF((COUNTIFS($D$4:D1885,$D1885,$H$4:H1885,TRUE)+COUNTIFS($D$4:D1885,$D1885,$I$4:I1885,TRUE)+COUNTIFS($D$4:D1885,$D1885,$J$4:J1885,TRUE)+COUNTIFS($D$4:D1885,$D1885,$K$4:K1885,TRUE)+COUNTIFS($D$4:D1885,$D1885,$L$4:L1885,TRUE))=0,"",(COUNTIFS($D$4:D1885,$D1885,$H$4:H1885,TRUE)+COUNTIFS($D$4:D1885,$D1885,$I$4:I1885,TRUE)+COUNTIFS($D$4:D1885,$D1885,$J$4:J1885,TRUE))/(COUNTIFS($D$4:D1885,$D1885,$H$4:H1885,TRUE)+COUNTIFS($D$4:D1885,$D1885,$I$4:I1885,TRUE)+COUNTIFS($D$4:D1885,$D1885,$J$4:J1885,TRUE)+COUNTIFS($D$4:D1885,$D1885,$K$4:K1885,TRUE)+COUNTIFS($D$4:D1885,$D1885,$L$4:L1885,TRUE)))</f>
        <v/>
      </c>
      <c r="D1885" s="6">
        <f t="shared" si="29"/>
        <v>46174</v>
      </c>
      <c r="E1885" s="7"/>
      <c r="F1885" s="7"/>
      <c r="G1885" s="7"/>
      <c r="H1885" s="8" t="b">
        <v>0</v>
      </c>
      <c r="I1885" s="8" t="b">
        <v>0</v>
      </c>
      <c r="J1885" s="8" t="b">
        <v>0</v>
      </c>
      <c r="K1885" s="8" t="b">
        <v>0</v>
      </c>
      <c r="L1885" s="8" t="b">
        <v>0</v>
      </c>
      <c r="M1885" s="9"/>
      <c r="N1885" s="7"/>
      <c r="O1885" s="7"/>
      <c r="P1885" s="9"/>
      <c r="Q1885" s="7"/>
    </row>
    <row r="1886" spans="1:17" x14ac:dyDescent="0.2">
      <c r="A1886" s="22">
        <f>IF($B1886&lt;&gt;"","",IF(COUNTIF($H$4:L1886,TRUE)=0,"",COUNTIF($H$4:J1886,TRUE)/COUNTIF($H$4:L1886,TRUE)))</f>
        <v>0.5</v>
      </c>
      <c r="B1886" s="14"/>
      <c r="C1886" s="5" t="str">
        <f>IF((COUNTIFS($D$4:D1886,$D1886,$H$4:H1886,TRUE)+COUNTIFS($D$4:D1886,$D1886,$I$4:I1886,TRUE)+COUNTIFS($D$4:D1886,$D1886,$J$4:J1886,TRUE)+COUNTIFS($D$4:D1886,$D1886,$K$4:K1886,TRUE)+COUNTIFS($D$4:D1886,$D1886,$L$4:L1886,TRUE))=0,"",(COUNTIFS($D$4:D1886,$D1886,$H$4:H1886,TRUE)+COUNTIFS($D$4:D1886,$D1886,$I$4:I1886,TRUE)+COUNTIFS($D$4:D1886,$D1886,$J$4:J1886,TRUE))/(COUNTIFS($D$4:D1886,$D1886,$H$4:H1886,TRUE)+COUNTIFS($D$4:D1886,$D1886,$I$4:I1886,TRUE)+COUNTIFS($D$4:D1886,$D1886,$J$4:J1886,TRUE)+COUNTIFS($D$4:D1886,$D1886,$K$4:K1886,TRUE)+COUNTIFS($D$4:D1886,$D1886,$L$4:L1886,TRUE)))</f>
        <v/>
      </c>
      <c r="D1886" s="6">
        <f t="shared" si="29"/>
        <v>46174</v>
      </c>
      <c r="E1886" s="7"/>
      <c r="F1886" s="7"/>
      <c r="G1886" s="7"/>
      <c r="H1886" s="8" t="b">
        <v>0</v>
      </c>
      <c r="I1886" s="8" t="b">
        <v>0</v>
      </c>
      <c r="J1886" s="8" t="b">
        <v>0</v>
      </c>
      <c r="K1886" s="8" t="b">
        <v>0</v>
      </c>
      <c r="L1886" s="8" t="b">
        <v>0</v>
      </c>
      <c r="M1886" s="9"/>
      <c r="N1886" s="7"/>
      <c r="O1886" s="7"/>
      <c r="P1886" s="9"/>
      <c r="Q1886" s="7"/>
    </row>
    <row r="1887" spans="1:17" x14ac:dyDescent="0.2">
      <c r="A1887" s="22">
        <f>IF($B1887&lt;&gt;"","",IF(COUNTIF($H$4:L1887,TRUE)=0,"",COUNTIF($H$4:J1887,TRUE)/COUNTIF($H$4:L1887,TRUE)))</f>
        <v>0.5</v>
      </c>
      <c r="B1887" s="14"/>
      <c r="C1887" s="5" t="str">
        <f>IF((COUNTIFS($D$4:D1887,$D1887,$H$4:H1887,TRUE)+COUNTIFS($D$4:D1887,$D1887,$I$4:I1887,TRUE)+COUNTIFS($D$4:D1887,$D1887,$J$4:J1887,TRUE)+COUNTIFS($D$4:D1887,$D1887,$K$4:K1887,TRUE)+COUNTIFS($D$4:D1887,$D1887,$L$4:L1887,TRUE))=0,"",(COUNTIFS($D$4:D1887,$D1887,$H$4:H1887,TRUE)+COUNTIFS($D$4:D1887,$D1887,$I$4:I1887,TRUE)+COUNTIFS($D$4:D1887,$D1887,$J$4:J1887,TRUE))/(COUNTIFS($D$4:D1887,$D1887,$H$4:H1887,TRUE)+COUNTIFS($D$4:D1887,$D1887,$I$4:I1887,TRUE)+COUNTIFS($D$4:D1887,$D1887,$J$4:J1887,TRUE)+COUNTIFS($D$4:D1887,$D1887,$K$4:K1887,TRUE)+COUNTIFS($D$4:D1887,$D1887,$L$4:L1887,TRUE)))</f>
        <v/>
      </c>
      <c r="D1887" s="6">
        <f t="shared" si="29"/>
        <v>46174</v>
      </c>
      <c r="E1887" s="7"/>
      <c r="F1887" s="7"/>
      <c r="G1887" s="7"/>
      <c r="H1887" s="8" t="b">
        <v>0</v>
      </c>
      <c r="I1887" s="8" t="b">
        <v>0</v>
      </c>
      <c r="J1887" s="8" t="b">
        <v>0</v>
      </c>
      <c r="K1887" s="8" t="b">
        <v>0</v>
      </c>
      <c r="L1887" s="8" t="b">
        <v>0</v>
      </c>
      <c r="M1887" s="9"/>
      <c r="N1887" s="7"/>
      <c r="O1887" s="7"/>
      <c r="P1887" s="9"/>
      <c r="Q1887" s="7"/>
    </row>
    <row r="1888" spans="1:17" x14ac:dyDescent="0.2">
      <c r="A1888" s="22">
        <f>IF($B1888&lt;&gt;"","",IF(COUNTIF($H$4:L1888,TRUE)=0,"",COUNTIF($H$4:J1888,TRUE)/COUNTIF($H$4:L1888,TRUE)))</f>
        <v>0.5</v>
      </c>
      <c r="B1888" s="14"/>
      <c r="C1888" s="5" t="str">
        <f>IF((COUNTIFS($D$4:D1888,$D1888,$H$4:H1888,TRUE)+COUNTIFS($D$4:D1888,$D1888,$I$4:I1888,TRUE)+COUNTIFS($D$4:D1888,$D1888,$J$4:J1888,TRUE)+COUNTIFS($D$4:D1888,$D1888,$K$4:K1888,TRUE)+COUNTIFS($D$4:D1888,$D1888,$L$4:L1888,TRUE))=0,"",(COUNTIFS($D$4:D1888,$D1888,$H$4:H1888,TRUE)+COUNTIFS($D$4:D1888,$D1888,$I$4:I1888,TRUE)+COUNTIFS($D$4:D1888,$D1888,$J$4:J1888,TRUE))/(COUNTIFS($D$4:D1888,$D1888,$H$4:H1888,TRUE)+COUNTIFS($D$4:D1888,$D1888,$I$4:I1888,TRUE)+COUNTIFS($D$4:D1888,$D1888,$J$4:J1888,TRUE)+COUNTIFS($D$4:D1888,$D1888,$K$4:K1888,TRUE)+COUNTIFS($D$4:D1888,$D1888,$L$4:L1888,TRUE)))</f>
        <v/>
      </c>
      <c r="D1888" s="6">
        <f t="shared" si="29"/>
        <v>46174</v>
      </c>
      <c r="E1888" s="7"/>
      <c r="F1888" s="7"/>
      <c r="G1888" s="7"/>
      <c r="H1888" s="8" t="b">
        <v>0</v>
      </c>
      <c r="I1888" s="8" t="b">
        <v>0</v>
      </c>
      <c r="J1888" s="8" t="b">
        <v>0</v>
      </c>
      <c r="K1888" s="8" t="b">
        <v>0</v>
      </c>
      <c r="L1888" s="8" t="b">
        <v>0</v>
      </c>
      <c r="M1888" s="9"/>
      <c r="N1888" s="7"/>
      <c r="O1888" s="7"/>
      <c r="P1888" s="9"/>
      <c r="Q1888" s="7"/>
    </row>
    <row r="1889" spans="1:17" x14ac:dyDescent="0.2">
      <c r="A1889" s="22">
        <f>IF($B1889&lt;&gt;"","",IF(COUNTIF($H$4:L1889,TRUE)=0,"",COUNTIF($H$4:J1889,TRUE)/COUNTIF($H$4:L1889,TRUE)))</f>
        <v>0.5</v>
      </c>
      <c r="B1889" s="14"/>
      <c r="C1889" s="5" t="str">
        <f>IF((COUNTIFS($D$4:D1889,$D1889,$H$4:H1889,TRUE)+COUNTIFS($D$4:D1889,$D1889,$I$4:I1889,TRUE)+COUNTIFS($D$4:D1889,$D1889,$J$4:J1889,TRUE)+COUNTIFS($D$4:D1889,$D1889,$K$4:K1889,TRUE)+COUNTIFS($D$4:D1889,$D1889,$L$4:L1889,TRUE))=0,"",(COUNTIFS($D$4:D1889,$D1889,$H$4:H1889,TRUE)+COUNTIFS($D$4:D1889,$D1889,$I$4:I1889,TRUE)+COUNTIFS($D$4:D1889,$D1889,$J$4:J1889,TRUE))/(COUNTIFS($D$4:D1889,$D1889,$H$4:H1889,TRUE)+COUNTIFS($D$4:D1889,$D1889,$I$4:I1889,TRUE)+COUNTIFS($D$4:D1889,$D1889,$J$4:J1889,TRUE)+COUNTIFS($D$4:D1889,$D1889,$K$4:K1889,TRUE)+COUNTIFS($D$4:D1889,$D1889,$L$4:L1889,TRUE)))</f>
        <v/>
      </c>
      <c r="D1889" s="6">
        <f t="shared" si="29"/>
        <v>46174</v>
      </c>
      <c r="E1889" s="7"/>
      <c r="F1889" s="7"/>
      <c r="G1889" s="7"/>
      <c r="H1889" s="8" t="b">
        <v>0</v>
      </c>
      <c r="I1889" s="8" t="b">
        <v>0</v>
      </c>
      <c r="J1889" s="8" t="b">
        <v>0</v>
      </c>
      <c r="K1889" s="8" t="b">
        <v>0</v>
      </c>
      <c r="L1889" s="8" t="b">
        <v>0</v>
      </c>
      <c r="M1889" s="9"/>
      <c r="N1889" s="7"/>
      <c r="O1889" s="7"/>
      <c r="P1889" s="9"/>
      <c r="Q1889" s="7"/>
    </row>
    <row r="1890" spans="1:17" x14ac:dyDescent="0.2">
      <c r="A1890" s="22">
        <f>IF($B1890&lt;&gt;"","",IF(COUNTIF($H$4:L1890,TRUE)=0,"",COUNTIF($H$4:J1890,TRUE)/COUNTIF($H$4:L1890,TRUE)))</f>
        <v>0.5</v>
      </c>
      <c r="B1890" s="14"/>
      <c r="C1890" s="5" t="str">
        <f>IF((COUNTIFS($D$4:D1890,$D1890,$H$4:H1890,TRUE)+COUNTIFS($D$4:D1890,$D1890,$I$4:I1890,TRUE)+COUNTIFS($D$4:D1890,$D1890,$J$4:J1890,TRUE)+COUNTIFS($D$4:D1890,$D1890,$K$4:K1890,TRUE)+COUNTIFS($D$4:D1890,$D1890,$L$4:L1890,TRUE))=0,"",(COUNTIFS($D$4:D1890,$D1890,$H$4:H1890,TRUE)+COUNTIFS($D$4:D1890,$D1890,$I$4:I1890,TRUE)+COUNTIFS($D$4:D1890,$D1890,$J$4:J1890,TRUE))/(COUNTIFS($D$4:D1890,$D1890,$H$4:H1890,TRUE)+COUNTIFS($D$4:D1890,$D1890,$I$4:I1890,TRUE)+COUNTIFS($D$4:D1890,$D1890,$J$4:J1890,TRUE)+COUNTIFS($D$4:D1890,$D1890,$K$4:K1890,TRUE)+COUNTIFS($D$4:D1890,$D1890,$L$4:L1890,TRUE)))</f>
        <v/>
      </c>
      <c r="D1890" s="6">
        <f t="shared" si="29"/>
        <v>46174</v>
      </c>
      <c r="E1890" s="7"/>
      <c r="F1890" s="7"/>
      <c r="G1890" s="7"/>
      <c r="H1890" s="8" t="b">
        <v>0</v>
      </c>
      <c r="I1890" s="8" t="b">
        <v>0</v>
      </c>
      <c r="J1890" s="8" t="b">
        <v>0</v>
      </c>
      <c r="K1890" s="8" t="b">
        <v>0</v>
      </c>
      <c r="L1890" s="8" t="b">
        <v>0</v>
      </c>
      <c r="M1890" s="9"/>
      <c r="N1890" s="7"/>
      <c r="O1890" s="7"/>
      <c r="P1890" s="9"/>
      <c r="Q1890" s="7"/>
    </row>
    <row r="1891" spans="1:17" x14ac:dyDescent="0.2">
      <c r="A1891" s="22">
        <f>IF($B1891&lt;&gt;"","",IF(COUNTIF($H$4:L1891,TRUE)=0,"",COUNTIF($H$4:J1891,TRUE)/COUNTIF($H$4:L1891,TRUE)))</f>
        <v>0.5</v>
      </c>
      <c r="B1891" s="14"/>
      <c r="C1891" s="5" t="str">
        <f>IF((COUNTIFS($D$4:D1891,$D1891,$H$4:H1891,TRUE)+COUNTIFS($D$4:D1891,$D1891,$I$4:I1891,TRUE)+COUNTIFS($D$4:D1891,$D1891,$J$4:J1891,TRUE)+COUNTIFS($D$4:D1891,$D1891,$K$4:K1891,TRUE)+COUNTIFS($D$4:D1891,$D1891,$L$4:L1891,TRUE))=0,"",(COUNTIFS($D$4:D1891,$D1891,$H$4:H1891,TRUE)+COUNTIFS($D$4:D1891,$D1891,$I$4:I1891,TRUE)+COUNTIFS($D$4:D1891,$D1891,$J$4:J1891,TRUE))/(COUNTIFS($D$4:D1891,$D1891,$H$4:H1891,TRUE)+COUNTIFS($D$4:D1891,$D1891,$I$4:I1891,TRUE)+COUNTIFS($D$4:D1891,$D1891,$J$4:J1891,TRUE)+COUNTIFS($D$4:D1891,$D1891,$K$4:K1891,TRUE)+COUNTIFS($D$4:D1891,$D1891,$L$4:L1891,TRUE)))</f>
        <v/>
      </c>
      <c r="D1891" s="6">
        <f t="shared" si="29"/>
        <v>46174</v>
      </c>
      <c r="E1891" s="7"/>
      <c r="F1891" s="7"/>
      <c r="G1891" s="7"/>
      <c r="H1891" s="8" t="b">
        <v>0</v>
      </c>
      <c r="I1891" s="8" t="b">
        <v>0</v>
      </c>
      <c r="J1891" s="8" t="b">
        <v>0</v>
      </c>
      <c r="K1891" s="8" t="b">
        <v>0</v>
      </c>
      <c r="L1891" s="8" t="b">
        <v>0</v>
      </c>
      <c r="M1891" s="9"/>
      <c r="N1891" s="7"/>
      <c r="O1891" s="7"/>
      <c r="P1891" s="9"/>
      <c r="Q1891" s="7"/>
    </row>
    <row r="1892" spans="1:17" x14ac:dyDescent="0.2">
      <c r="A1892" s="22">
        <f>IF($B1892&lt;&gt;"","",IF(COUNTIF($H$4:L1892,TRUE)=0,"",COUNTIF($H$4:J1892,TRUE)/COUNTIF($H$4:L1892,TRUE)))</f>
        <v>0.5</v>
      </c>
      <c r="B1892" s="14"/>
      <c r="C1892" s="5" t="str">
        <f>IF((COUNTIFS($D$4:D1892,$D1892,$H$4:H1892,TRUE)+COUNTIFS($D$4:D1892,$D1892,$I$4:I1892,TRUE)+COUNTIFS($D$4:D1892,$D1892,$J$4:J1892,TRUE)+COUNTIFS($D$4:D1892,$D1892,$K$4:K1892,TRUE)+COUNTIFS($D$4:D1892,$D1892,$L$4:L1892,TRUE))=0,"",(COUNTIFS($D$4:D1892,$D1892,$H$4:H1892,TRUE)+COUNTIFS($D$4:D1892,$D1892,$I$4:I1892,TRUE)+COUNTIFS($D$4:D1892,$D1892,$J$4:J1892,TRUE))/(COUNTIFS($D$4:D1892,$D1892,$H$4:H1892,TRUE)+COUNTIFS($D$4:D1892,$D1892,$I$4:I1892,TRUE)+COUNTIFS($D$4:D1892,$D1892,$J$4:J1892,TRUE)+COUNTIFS($D$4:D1892,$D1892,$K$4:K1892,TRUE)+COUNTIFS($D$4:D1892,$D1892,$L$4:L1892,TRUE)))</f>
        <v/>
      </c>
      <c r="D1892" s="6">
        <f t="shared" si="29"/>
        <v>46174</v>
      </c>
      <c r="E1892" s="7"/>
      <c r="F1892" s="7"/>
      <c r="G1892" s="7"/>
      <c r="H1892" s="8" t="b">
        <v>0</v>
      </c>
      <c r="I1892" s="8" t="b">
        <v>0</v>
      </c>
      <c r="J1892" s="8" t="b">
        <v>0</v>
      </c>
      <c r="K1892" s="8" t="b">
        <v>0</v>
      </c>
      <c r="L1892" s="8" t="b">
        <v>0</v>
      </c>
      <c r="M1892" s="9"/>
      <c r="N1892" s="7"/>
      <c r="O1892" s="7"/>
      <c r="P1892" s="9"/>
      <c r="Q1892" s="7"/>
    </row>
    <row r="1893" spans="1:17" x14ac:dyDescent="0.2">
      <c r="A1893" s="22">
        <f>IF($B1893&lt;&gt;"","",IF(COUNTIF($H$4:L1893,TRUE)=0,"",COUNTIF($H$4:J1893,TRUE)/COUNTIF($H$4:L1893,TRUE)))</f>
        <v>0.5</v>
      </c>
      <c r="B1893" s="14"/>
      <c r="C1893" s="5" t="str">
        <f>IF((COUNTIFS($D$4:D1893,$D1893,$H$4:H1893,TRUE)+COUNTIFS($D$4:D1893,$D1893,$I$4:I1893,TRUE)+COUNTIFS($D$4:D1893,$D1893,$J$4:J1893,TRUE)+COUNTIFS($D$4:D1893,$D1893,$K$4:K1893,TRUE)+COUNTIFS($D$4:D1893,$D1893,$L$4:L1893,TRUE))=0,"",(COUNTIFS($D$4:D1893,$D1893,$H$4:H1893,TRUE)+COUNTIFS($D$4:D1893,$D1893,$I$4:I1893,TRUE)+COUNTIFS($D$4:D1893,$D1893,$J$4:J1893,TRUE))/(COUNTIFS($D$4:D1893,$D1893,$H$4:H1893,TRUE)+COUNTIFS($D$4:D1893,$D1893,$I$4:I1893,TRUE)+COUNTIFS($D$4:D1893,$D1893,$J$4:J1893,TRUE)+COUNTIFS($D$4:D1893,$D1893,$K$4:K1893,TRUE)+COUNTIFS($D$4:D1893,$D1893,$L$4:L1893,TRUE)))</f>
        <v/>
      </c>
      <c r="D1893" s="6">
        <f t="shared" si="29"/>
        <v>46174</v>
      </c>
      <c r="E1893" s="7"/>
      <c r="F1893" s="7"/>
      <c r="G1893" s="7"/>
      <c r="H1893" s="8" t="b">
        <v>0</v>
      </c>
      <c r="I1893" s="8" t="b">
        <v>0</v>
      </c>
      <c r="J1893" s="8" t="b">
        <v>0</v>
      </c>
      <c r="K1893" s="8" t="b">
        <v>0</v>
      </c>
      <c r="L1893" s="8" t="b">
        <v>0</v>
      </c>
      <c r="M1893" s="9"/>
      <c r="N1893" s="7"/>
      <c r="O1893" s="7"/>
      <c r="P1893" s="9"/>
      <c r="Q1893" s="7"/>
    </row>
    <row r="1894" spans="1:17" x14ac:dyDescent="0.2">
      <c r="A1894" s="22">
        <f>IF($B1894&lt;&gt;"","",IF(COUNTIF($H$4:L1894,TRUE)=0,"",COUNTIF($H$4:J1894,TRUE)/COUNTIF($H$4:L1894,TRUE)))</f>
        <v>0.5</v>
      </c>
      <c r="B1894" s="14"/>
      <c r="C1894" s="5" t="str">
        <f>IF((COUNTIFS($D$4:D1894,$D1894,$H$4:H1894,TRUE)+COUNTIFS($D$4:D1894,$D1894,$I$4:I1894,TRUE)+COUNTIFS($D$4:D1894,$D1894,$J$4:J1894,TRUE)+COUNTIFS($D$4:D1894,$D1894,$K$4:K1894,TRUE)+COUNTIFS($D$4:D1894,$D1894,$L$4:L1894,TRUE))=0,"",(COUNTIFS($D$4:D1894,$D1894,$H$4:H1894,TRUE)+COUNTIFS($D$4:D1894,$D1894,$I$4:I1894,TRUE)+COUNTIFS($D$4:D1894,$D1894,$J$4:J1894,TRUE))/(COUNTIFS($D$4:D1894,$D1894,$H$4:H1894,TRUE)+COUNTIFS($D$4:D1894,$D1894,$I$4:I1894,TRUE)+COUNTIFS($D$4:D1894,$D1894,$J$4:J1894,TRUE)+COUNTIFS($D$4:D1894,$D1894,$K$4:K1894,TRUE)+COUNTIFS($D$4:D1894,$D1894,$L$4:L1894,TRUE)))</f>
        <v/>
      </c>
      <c r="D1894" s="6">
        <f t="shared" si="29"/>
        <v>46174</v>
      </c>
      <c r="E1894" s="7"/>
      <c r="F1894" s="7"/>
      <c r="G1894" s="7"/>
      <c r="H1894" s="8" t="b">
        <v>0</v>
      </c>
      <c r="I1894" s="8" t="b">
        <v>0</v>
      </c>
      <c r="J1894" s="8" t="b">
        <v>0</v>
      </c>
      <c r="K1894" s="8" t="b">
        <v>0</v>
      </c>
      <c r="L1894" s="8" t="b">
        <v>0</v>
      </c>
      <c r="M1894" s="9"/>
      <c r="N1894" s="7"/>
      <c r="O1894" s="7"/>
      <c r="P1894" s="9"/>
      <c r="Q1894" s="7"/>
    </row>
    <row r="1895" spans="1:17" x14ac:dyDescent="0.2">
      <c r="A1895" s="22">
        <f>IF($B1895&lt;&gt;"","",IF(COUNTIF($H$4:L1895,TRUE)=0,"",COUNTIF($H$4:J1895,TRUE)/COUNTIF($H$4:L1895,TRUE)))</f>
        <v>0.5</v>
      </c>
      <c r="B1895" s="14"/>
      <c r="C1895" s="5" t="str">
        <f>IF((COUNTIFS($D$4:D1895,$D1895,$H$4:H1895,TRUE)+COUNTIFS($D$4:D1895,$D1895,$I$4:I1895,TRUE)+COUNTIFS($D$4:D1895,$D1895,$J$4:J1895,TRUE)+COUNTIFS($D$4:D1895,$D1895,$K$4:K1895,TRUE)+COUNTIFS($D$4:D1895,$D1895,$L$4:L1895,TRUE))=0,"",(COUNTIFS($D$4:D1895,$D1895,$H$4:H1895,TRUE)+COUNTIFS($D$4:D1895,$D1895,$I$4:I1895,TRUE)+COUNTIFS($D$4:D1895,$D1895,$J$4:J1895,TRUE))/(COUNTIFS($D$4:D1895,$D1895,$H$4:H1895,TRUE)+COUNTIFS($D$4:D1895,$D1895,$I$4:I1895,TRUE)+COUNTIFS($D$4:D1895,$D1895,$J$4:J1895,TRUE)+COUNTIFS($D$4:D1895,$D1895,$K$4:K1895,TRUE)+COUNTIFS($D$4:D1895,$D1895,$L$4:L1895,TRUE)))</f>
        <v/>
      </c>
      <c r="D1895" s="6">
        <f t="shared" si="29"/>
        <v>46174</v>
      </c>
      <c r="E1895" s="7"/>
      <c r="F1895" s="7"/>
      <c r="G1895" s="7"/>
      <c r="H1895" s="8" t="b">
        <v>0</v>
      </c>
      <c r="I1895" s="8" t="b">
        <v>0</v>
      </c>
      <c r="J1895" s="8" t="b">
        <v>0</v>
      </c>
      <c r="K1895" s="8" t="b">
        <v>0</v>
      </c>
      <c r="L1895" s="8" t="b">
        <v>0</v>
      </c>
      <c r="M1895" s="9"/>
      <c r="N1895" s="7"/>
      <c r="O1895" s="7"/>
      <c r="P1895" s="9"/>
      <c r="Q1895" s="7"/>
    </row>
    <row r="1896" spans="1:17" x14ac:dyDescent="0.2">
      <c r="A1896" s="22">
        <f>IF($B1896&lt;&gt;"","",IF(COUNTIF($H$4:L1896,TRUE)=0,"",COUNTIF($H$4:J1896,TRUE)/COUNTIF($H$4:L1896,TRUE)))</f>
        <v>0.5</v>
      </c>
      <c r="B1896" s="14"/>
      <c r="C1896" s="5" t="str">
        <f>IF((COUNTIFS($D$4:D1896,$D1896,$H$4:H1896,TRUE)+COUNTIFS($D$4:D1896,$D1896,$I$4:I1896,TRUE)+COUNTIFS($D$4:D1896,$D1896,$J$4:J1896,TRUE)+COUNTIFS($D$4:D1896,$D1896,$K$4:K1896,TRUE)+COUNTIFS($D$4:D1896,$D1896,$L$4:L1896,TRUE))=0,"",(COUNTIFS($D$4:D1896,$D1896,$H$4:H1896,TRUE)+COUNTIFS($D$4:D1896,$D1896,$I$4:I1896,TRUE)+COUNTIFS($D$4:D1896,$D1896,$J$4:J1896,TRUE))/(COUNTIFS($D$4:D1896,$D1896,$H$4:H1896,TRUE)+COUNTIFS($D$4:D1896,$D1896,$I$4:I1896,TRUE)+COUNTIFS($D$4:D1896,$D1896,$J$4:J1896,TRUE)+COUNTIFS($D$4:D1896,$D1896,$K$4:K1896,TRUE)+COUNTIFS($D$4:D1896,$D1896,$L$4:L1896,TRUE)))</f>
        <v/>
      </c>
      <c r="D1896" s="6">
        <f t="shared" si="29"/>
        <v>46174</v>
      </c>
      <c r="E1896" s="7"/>
      <c r="F1896" s="7"/>
      <c r="G1896" s="7"/>
      <c r="H1896" s="8" t="b">
        <v>0</v>
      </c>
      <c r="I1896" s="8" t="b">
        <v>0</v>
      </c>
      <c r="J1896" s="8" t="b">
        <v>0</v>
      </c>
      <c r="K1896" s="8" t="b">
        <v>0</v>
      </c>
      <c r="L1896" s="8" t="b">
        <v>0</v>
      </c>
      <c r="M1896" s="9"/>
      <c r="N1896" s="7"/>
      <c r="O1896" s="7"/>
      <c r="P1896" s="9"/>
      <c r="Q1896" s="7"/>
    </row>
    <row r="1897" spans="1:17" x14ac:dyDescent="0.2">
      <c r="A1897" s="22">
        <f>IF($B1897&lt;&gt;"","",IF(COUNTIF($H$4:L1897,TRUE)=0,"",COUNTIF($H$4:J1897,TRUE)/COUNTIF($H$4:L1897,TRUE)))</f>
        <v>0.5</v>
      </c>
      <c r="B1897" s="14"/>
      <c r="C1897" s="5" t="str">
        <f>IF((COUNTIFS($D$4:D1897,$D1897,$H$4:H1897,TRUE)+COUNTIFS($D$4:D1897,$D1897,$I$4:I1897,TRUE)+COUNTIFS($D$4:D1897,$D1897,$J$4:J1897,TRUE)+COUNTIFS($D$4:D1897,$D1897,$K$4:K1897,TRUE)+COUNTIFS($D$4:D1897,$D1897,$L$4:L1897,TRUE))=0,"",(COUNTIFS($D$4:D1897,$D1897,$H$4:H1897,TRUE)+COUNTIFS($D$4:D1897,$D1897,$I$4:I1897,TRUE)+COUNTIFS($D$4:D1897,$D1897,$J$4:J1897,TRUE))/(COUNTIFS($D$4:D1897,$D1897,$H$4:H1897,TRUE)+COUNTIFS($D$4:D1897,$D1897,$I$4:I1897,TRUE)+COUNTIFS($D$4:D1897,$D1897,$J$4:J1897,TRUE)+COUNTIFS($D$4:D1897,$D1897,$K$4:K1897,TRUE)+COUNTIFS($D$4:D1897,$D1897,$L$4:L1897,TRUE)))</f>
        <v/>
      </c>
      <c r="D1897" s="6">
        <f t="shared" si="29"/>
        <v>46174</v>
      </c>
      <c r="E1897" s="7"/>
      <c r="F1897" s="7"/>
      <c r="G1897" s="7"/>
      <c r="H1897" s="8" t="b">
        <v>0</v>
      </c>
      <c r="I1897" s="8" t="b">
        <v>0</v>
      </c>
      <c r="J1897" s="8" t="b">
        <v>0</v>
      </c>
      <c r="K1897" s="8" t="b">
        <v>0</v>
      </c>
      <c r="L1897" s="8" t="b">
        <v>0</v>
      </c>
      <c r="M1897" s="9"/>
      <c r="N1897" s="7"/>
      <c r="O1897" s="7"/>
      <c r="P1897" s="9"/>
      <c r="Q1897" s="7"/>
    </row>
    <row r="1898" spans="1:17" x14ac:dyDescent="0.2">
      <c r="A1898" s="22">
        <f>IF($B1898&lt;&gt;"","",IF(COUNTIF($H$4:L1898,TRUE)=0,"",COUNTIF($H$4:J1898,TRUE)/COUNTIF($H$4:L1898,TRUE)))</f>
        <v>0.5</v>
      </c>
      <c r="B1898" s="14"/>
      <c r="C1898" s="5" t="str">
        <f>IF((COUNTIFS($D$4:D1898,$D1898,$H$4:H1898,TRUE)+COUNTIFS($D$4:D1898,$D1898,$I$4:I1898,TRUE)+COUNTIFS($D$4:D1898,$D1898,$J$4:J1898,TRUE)+COUNTIFS($D$4:D1898,$D1898,$K$4:K1898,TRUE)+COUNTIFS($D$4:D1898,$D1898,$L$4:L1898,TRUE))=0,"",(COUNTIFS($D$4:D1898,$D1898,$H$4:H1898,TRUE)+COUNTIFS($D$4:D1898,$D1898,$I$4:I1898,TRUE)+COUNTIFS($D$4:D1898,$D1898,$J$4:J1898,TRUE))/(COUNTIFS($D$4:D1898,$D1898,$H$4:H1898,TRUE)+COUNTIFS($D$4:D1898,$D1898,$I$4:I1898,TRUE)+COUNTIFS($D$4:D1898,$D1898,$J$4:J1898,TRUE)+COUNTIFS($D$4:D1898,$D1898,$K$4:K1898,TRUE)+COUNTIFS($D$4:D1898,$D1898,$L$4:L1898,TRUE)))</f>
        <v/>
      </c>
      <c r="D1898" s="6">
        <f t="shared" si="29"/>
        <v>46174</v>
      </c>
      <c r="E1898" s="7"/>
      <c r="F1898" s="7"/>
      <c r="G1898" s="7"/>
      <c r="H1898" s="8" t="b">
        <v>0</v>
      </c>
      <c r="I1898" s="8" t="b">
        <v>0</v>
      </c>
      <c r="J1898" s="8" t="b">
        <v>0</v>
      </c>
      <c r="K1898" s="8" t="b">
        <v>0</v>
      </c>
      <c r="L1898" s="8" t="b">
        <v>0</v>
      </c>
      <c r="M1898" s="9"/>
      <c r="N1898" s="7"/>
      <c r="O1898" s="7"/>
      <c r="P1898" s="9"/>
      <c r="Q1898" s="7"/>
    </row>
    <row r="1899" spans="1:17" x14ac:dyDescent="0.2">
      <c r="A1899" s="22">
        <f>IF($B1899&lt;&gt;"","",IF(COUNTIF($H$4:L1899,TRUE)=0,"",COUNTIF($H$4:J1899,TRUE)/COUNTIF($H$4:L1899,TRUE)))</f>
        <v>0.5</v>
      </c>
      <c r="B1899" s="14"/>
      <c r="C1899" s="5" t="str">
        <f>IF((COUNTIFS($D$4:D1899,$D1899,$H$4:H1899,TRUE)+COUNTIFS($D$4:D1899,$D1899,$I$4:I1899,TRUE)+COUNTIFS($D$4:D1899,$D1899,$J$4:J1899,TRUE)+COUNTIFS($D$4:D1899,$D1899,$K$4:K1899,TRUE)+COUNTIFS($D$4:D1899,$D1899,$L$4:L1899,TRUE))=0,"",(COUNTIFS($D$4:D1899,$D1899,$H$4:H1899,TRUE)+COUNTIFS($D$4:D1899,$D1899,$I$4:I1899,TRUE)+COUNTIFS($D$4:D1899,$D1899,$J$4:J1899,TRUE))/(COUNTIFS($D$4:D1899,$D1899,$H$4:H1899,TRUE)+COUNTIFS($D$4:D1899,$D1899,$I$4:I1899,TRUE)+COUNTIFS($D$4:D1899,$D1899,$J$4:J1899,TRUE)+COUNTIFS($D$4:D1899,$D1899,$K$4:K1899,TRUE)+COUNTIFS($D$4:D1899,$D1899,$L$4:L1899,TRUE)))</f>
        <v/>
      </c>
      <c r="D1899" s="6">
        <f t="shared" ref="D1899:D1962" si="30">IF(B1899&lt;&gt;"",B1899,D1898)</f>
        <v>46174</v>
      </c>
      <c r="E1899" s="7"/>
      <c r="F1899" s="7"/>
      <c r="G1899" s="7"/>
      <c r="H1899" s="8" t="b">
        <v>0</v>
      </c>
      <c r="I1899" s="8" t="b">
        <v>0</v>
      </c>
      <c r="J1899" s="8" t="b">
        <v>0</v>
      </c>
      <c r="K1899" s="8" t="b">
        <v>0</v>
      </c>
      <c r="L1899" s="8" t="b">
        <v>0</v>
      </c>
      <c r="M1899" s="9"/>
      <c r="N1899" s="7"/>
      <c r="O1899" s="7"/>
      <c r="P1899" s="9"/>
      <c r="Q1899" s="7"/>
    </row>
    <row r="1900" spans="1:17" x14ac:dyDescent="0.2">
      <c r="A1900" s="22">
        <f>IF($B1900&lt;&gt;"","",IF(COUNTIF($H$4:L1900,TRUE)=0,"",COUNTIF($H$4:J1900,TRUE)/COUNTIF($H$4:L1900,TRUE)))</f>
        <v>0.5</v>
      </c>
      <c r="B1900" s="14"/>
      <c r="C1900" s="5" t="str">
        <f>IF((COUNTIFS($D$4:D1900,$D1900,$H$4:H1900,TRUE)+COUNTIFS($D$4:D1900,$D1900,$I$4:I1900,TRUE)+COUNTIFS($D$4:D1900,$D1900,$J$4:J1900,TRUE)+COUNTIFS($D$4:D1900,$D1900,$K$4:K1900,TRUE)+COUNTIFS($D$4:D1900,$D1900,$L$4:L1900,TRUE))=0,"",(COUNTIFS($D$4:D1900,$D1900,$H$4:H1900,TRUE)+COUNTIFS($D$4:D1900,$D1900,$I$4:I1900,TRUE)+COUNTIFS($D$4:D1900,$D1900,$J$4:J1900,TRUE))/(COUNTIFS($D$4:D1900,$D1900,$H$4:H1900,TRUE)+COUNTIFS($D$4:D1900,$D1900,$I$4:I1900,TRUE)+COUNTIFS($D$4:D1900,$D1900,$J$4:J1900,TRUE)+COUNTIFS($D$4:D1900,$D1900,$K$4:K1900,TRUE)+COUNTIFS($D$4:D1900,$D1900,$L$4:L1900,TRUE)))</f>
        <v/>
      </c>
      <c r="D1900" s="6">
        <f t="shared" si="30"/>
        <v>46174</v>
      </c>
      <c r="E1900" s="7"/>
      <c r="F1900" s="7"/>
      <c r="G1900" s="7"/>
      <c r="H1900" s="8" t="b">
        <v>0</v>
      </c>
      <c r="I1900" s="8" t="b">
        <v>0</v>
      </c>
      <c r="J1900" s="8" t="b">
        <v>0</v>
      </c>
      <c r="K1900" s="8" t="b">
        <v>0</v>
      </c>
      <c r="L1900" s="8" t="b">
        <v>0</v>
      </c>
      <c r="M1900" s="9"/>
      <c r="N1900" s="7"/>
      <c r="O1900" s="7"/>
      <c r="P1900" s="9"/>
      <c r="Q1900" s="7"/>
    </row>
    <row r="1901" spans="1:17" x14ac:dyDescent="0.2">
      <c r="A1901" s="22">
        <f>IF($B1901&lt;&gt;"","",IF(COUNTIF($H$4:L1901,TRUE)=0,"",COUNTIF($H$4:J1901,TRUE)/COUNTIF($H$4:L1901,TRUE)))</f>
        <v>0.5</v>
      </c>
      <c r="B1901" s="14"/>
      <c r="C1901" s="5" t="str">
        <f>IF((COUNTIFS($D$4:D1901,$D1901,$H$4:H1901,TRUE)+COUNTIFS($D$4:D1901,$D1901,$I$4:I1901,TRUE)+COUNTIFS($D$4:D1901,$D1901,$J$4:J1901,TRUE)+COUNTIFS($D$4:D1901,$D1901,$K$4:K1901,TRUE)+COUNTIFS($D$4:D1901,$D1901,$L$4:L1901,TRUE))=0,"",(COUNTIFS($D$4:D1901,$D1901,$H$4:H1901,TRUE)+COUNTIFS($D$4:D1901,$D1901,$I$4:I1901,TRUE)+COUNTIFS($D$4:D1901,$D1901,$J$4:J1901,TRUE))/(COUNTIFS($D$4:D1901,$D1901,$H$4:H1901,TRUE)+COUNTIFS($D$4:D1901,$D1901,$I$4:I1901,TRUE)+COUNTIFS($D$4:D1901,$D1901,$J$4:J1901,TRUE)+COUNTIFS($D$4:D1901,$D1901,$K$4:K1901,TRUE)+COUNTIFS($D$4:D1901,$D1901,$L$4:L1901,TRUE)))</f>
        <v/>
      </c>
      <c r="D1901" s="6">
        <f t="shared" si="30"/>
        <v>46174</v>
      </c>
      <c r="E1901" s="7"/>
      <c r="F1901" s="7"/>
      <c r="G1901" s="7"/>
      <c r="H1901" s="8" t="b">
        <v>0</v>
      </c>
      <c r="I1901" s="8" t="b">
        <v>0</v>
      </c>
      <c r="J1901" s="8" t="b">
        <v>0</v>
      </c>
      <c r="K1901" s="8" t="b">
        <v>0</v>
      </c>
      <c r="L1901" s="8" t="b">
        <v>0</v>
      </c>
      <c r="M1901" s="9"/>
      <c r="N1901" s="7"/>
      <c r="O1901" s="7"/>
      <c r="P1901" s="9"/>
      <c r="Q1901" s="7"/>
    </row>
    <row r="1902" spans="1:17" x14ac:dyDescent="0.2">
      <c r="A1902" s="22">
        <f>IF($B1902&lt;&gt;"","",IF(COUNTIF($H$4:L1902,TRUE)=0,"",COUNTIF($H$4:J1902,TRUE)/COUNTIF($H$4:L1902,TRUE)))</f>
        <v>0.5</v>
      </c>
      <c r="B1902" s="14"/>
      <c r="C1902" s="5" t="str">
        <f>IF((COUNTIFS($D$4:D1902,$D1902,$H$4:H1902,TRUE)+COUNTIFS($D$4:D1902,$D1902,$I$4:I1902,TRUE)+COUNTIFS($D$4:D1902,$D1902,$J$4:J1902,TRUE)+COUNTIFS($D$4:D1902,$D1902,$K$4:K1902,TRUE)+COUNTIFS($D$4:D1902,$D1902,$L$4:L1902,TRUE))=0,"",(COUNTIFS($D$4:D1902,$D1902,$H$4:H1902,TRUE)+COUNTIFS($D$4:D1902,$D1902,$I$4:I1902,TRUE)+COUNTIFS($D$4:D1902,$D1902,$J$4:J1902,TRUE))/(COUNTIFS($D$4:D1902,$D1902,$H$4:H1902,TRUE)+COUNTIFS($D$4:D1902,$D1902,$I$4:I1902,TRUE)+COUNTIFS($D$4:D1902,$D1902,$J$4:J1902,TRUE)+COUNTIFS($D$4:D1902,$D1902,$K$4:K1902,TRUE)+COUNTIFS($D$4:D1902,$D1902,$L$4:L1902,TRUE)))</f>
        <v/>
      </c>
      <c r="D1902" s="6">
        <f t="shared" si="30"/>
        <v>46174</v>
      </c>
      <c r="E1902" s="7"/>
      <c r="F1902" s="7"/>
      <c r="G1902" s="7"/>
      <c r="H1902" s="8" t="b">
        <v>0</v>
      </c>
      <c r="I1902" s="8" t="b">
        <v>0</v>
      </c>
      <c r="J1902" s="8" t="b">
        <v>0</v>
      </c>
      <c r="K1902" s="8" t="b">
        <v>0</v>
      </c>
      <c r="L1902" s="8" t="b">
        <v>0</v>
      </c>
      <c r="M1902" s="9"/>
      <c r="N1902" s="7"/>
      <c r="O1902" s="7"/>
      <c r="P1902" s="9"/>
      <c r="Q1902" s="7"/>
    </row>
    <row r="1903" spans="1:17" x14ac:dyDescent="0.2">
      <c r="A1903" s="22">
        <f>IF($B1903&lt;&gt;"","",IF(COUNTIF($H$4:L1903,TRUE)=0,"",COUNTIF($H$4:J1903,TRUE)/COUNTIF($H$4:L1903,TRUE)))</f>
        <v>0.5</v>
      </c>
      <c r="B1903" s="14"/>
      <c r="C1903" s="5" t="str">
        <f>IF((COUNTIFS($D$4:D1903,$D1903,$H$4:H1903,TRUE)+COUNTIFS($D$4:D1903,$D1903,$I$4:I1903,TRUE)+COUNTIFS($D$4:D1903,$D1903,$J$4:J1903,TRUE)+COUNTIFS($D$4:D1903,$D1903,$K$4:K1903,TRUE)+COUNTIFS($D$4:D1903,$D1903,$L$4:L1903,TRUE))=0,"",(COUNTIFS($D$4:D1903,$D1903,$H$4:H1903,TRUE)+COUNTIFS($D$4:D1903,$D1903,$I$4:I1903,TRUE)+COUNTIFS($D$4:D1903,$D1903,$J$4:J1903,TRUE))/(COUNTIFS($D$4:D1903,$D1903,$H$4:H1903,TRUE)+COUNTIFS($D$4:D1903,$D1903,$I$4:I1903,TRUE)+COUNTIFS($D$4:D1903,$D1903,$J$4:J1903,TRUE)+COUNTIFS($D$4:D1903,$D1903,$K$4:K1903,TRUE)+COUNTIFS($D$4:D1903,$D1903,$L$4:L1903,TRUE)))</f>
        <v/>
      </c>
      <c r="D1903" s="6">
        <f t="shared" si="30"/>
        <v>46174</v>
      </c>
      <c r="E1903" s="7"/>
      <c r="F1903" s="7"/>
      <c r="G1903" s="7"/>
      <c r="H1903" s="8" t="b">
        <v>0</v>
      </c>
      <c r="I1903" s="8" t="b">
        <v>0</v>
      </c>
      <c r="J1903" s="8" t="b">
        <v>0</v>
      </c>
      <c r="K1903" s="8" t="b">
        <v>0</v>
      </c>
      <c r="L1903" s="8" t="b">
        <v>0</v>
      </c>
      <c r="M1903" s="9"/>
      <c r="N1903" s="7"/>
      <c r="O1903" s="7"/>
      <c r="P1903" s="9"/>
      <c r="Q1903" s="7"/>
    </row>
    <row r="1904" spans="1:17" x14ac:dyDescent="0.2">
      <c r="A1904" s="22">
        <f>IF($B1904&lt;&gt;"","",IF(COUNTIF($H$4:L1904,TRUE)=0,"",COUNTIF($H$4:J1904,TRUE)/COUNTIF($H$4:L1904,TRUE)))</f>
        <v>0.5</v>
      </c>
      <c r="B1904" s="14"/>
      <c r="C1904" s="5" t="str">
        <f>IF((COUNTIFS($D$4:D1904,$D1904,$H$4:H1904,TRUE)+COUNTIFS($D$4:D1904,$D1904,$I$4:I1904,TRUE)+COUNTIFS($D$4:D1904,$D1904,$J$4:J1904,TRUE)+COUNTIFS($D$4:D1904,$D1904,$K$4:K1904,TRUE)+COUNTIFS($D$4:D1904,$D1904,$L$4:L1904,TRUE))=0,"",(COUNTIFS($D$4:D1904,$D1904,$H$4:H1904,TRUE)+COUNTIFS($D$4:D1904,$D1904,$I$4:I1904,TRUE)+COUNTIFS($D$4:D1904,$D1904,$J$4:J1904,TRUE))/(COUNTIFS($D$4:D1904,$D1904,$H$4:H1904,TRUE)+COUNTIFS($D$4:D1904,$D1904,$I$4:I1904,TRUE)+COUNTIFS($D$4:D1904,$D1904,$J$4:J1904,TRUE)+COUNTIFS($D$4:D1904,$D1904,$K$4:K1904,TRUE)+COUNTIFS($D$4:D1904,$D1904,$L$4:L1904,TRUE)))</f>
        <v/>
      </c>
      <c r="D1904" s="6">
        <f t="shared" si="30"/>
        <v>46174</v>
      </c>
      <c r="E1904" s="7"/>
      <c r="F1904" s="7"/>
      <c r="G1904" s="7"/>
      <c r="H1904" s="8" t="b">
        <v>0</v>
      </c>
      <c r="I1904" s="8" t="b">
        <v>0</v>
      </c>
      <c r="J1904" s="8" t="b">
        <v>0</v>
      </c>
      <c r="K1904" s="8" t="b">
        <v>0</v>
      </c>
      <c r="L1904" s="8" t="b">
        <v>0</v>
      </c>
      <c r="M1904" s="9"/>
      <c r="N1904" s="7"/>
      <c r="O1904" s="7"/>
      <c r="P1904" s="9"/>
      <c r="Q1904" s="7"/>
    </row>
    <row r="1905" spans="1:17" x14ac:dyDescent="0.2">
      <c r="A1905" s="22">
        <f>IF($B1905&lt;&gt;"","",IF(COUNTIF($H$4:L1905,TRUE)=0,"",COUNTIF($H$4:J1905,TRUE)/COUNTIF($H$4:L1905,TRUE)))</f>
        <v>0.5</v>
      </c>
      <c r="B1905" s="14"/>
      <c r="C1905" s="5" t="str">
        <f>IF((COUNTIFS($D$4:D1905,$D1905,$H$4:H1905,TRUE)+COUNTIFS($D$4:D1905,$D1905,$I$4:I1905,TRUE)+COUNTIFS($D$4:D1905,$D1905,$J$4:J1905,TRUE)+COUNTIFS($D$4:D1905,$D1905,$K$4:K1905,TRUE)+COUNTIFS($D$4:D1905,$D1905,$L$4:L1905,TRUE))=0,"",(COUNTIFS($D$4:D1905,$D1905,$H$4:H1905,TRUE)+COUNTIFS($D$4:D1905,$D1905,$I$4:I1905,TRUE)+COUNTIFS($D$4:D1905,$D1905,$J$4:J1905,TRUE))/(COUNTIFS($D$4:D1905,$D1905,$H$4:H1905,TRUE)+COUNTIFS($D$4:D1905,$D1905,$I$4:I1905,TRUE)+COUNTIFS($D$4:D1905,$D1905,$J$4:J1905,TRUE)+COUNTIFS($D$4:D1905,$D1905,$K$4:K1905,TRUE)+COUNTIFS($D$4:D1905,$D1905,$L$4:L1905,TRUE)))</f>
        <v/>
      </c>
      <c r="D1905" s="6">
        <f t="shared" si="30"/>
        <v>46174</v>
      </c>
      <c r="E1905" s="7"/>
      <c r="F1905" s="7"/>
      <c r="G1905" s="7"/>
      <c r="H1905" s="8" t="b">
        <v>0</v>
      </c>
      <c r="I1905" s="8" t="b">
        <v>0</v>
      </c>
      <c r="J1905" s="8" t="b">
        <v>0</v>
      </c>
      <c r="K1905" s="8" t="b">
        <v>0</v>
      </c>
      <c r="L1905" s="8" t="b">
        <v>0</v>
      </c>
      <c r="M1905" s="9"/>
      <c r="N1905" s="7"/>
      <c r="O1905" s="7"/>
      <c r="P1905" s="9"/>
      <c r="Q1905" s="7"/>
    </row>
    <row r="1906" spans="1:17" x14ac:dyDescent="0.2">
      <c r="A1906" s="22">
        <f>IF($B1906&lt;&gt;"","",IF(COUNTIF($H$4:L1906,TRUE)=0,"",COUNTIF($H$4:J1906,TRUE)/COUNTIF($H$4:L1906,TRUE)))</f>
        <v>0.5</v>
      </c>
      <c r="B1906" s="14"/>
      <c r="C1906" s="5" t="str">
        <f>IF((COUNTIFS($D$4:D1906,$D1906,$H$4:H1906,TRUE)+COUNTIFS($D$4:D1906,$D1906,$I$4:I1906,TRUE)+COUNTIFS($D$4:D1906,$D1906,$J$4:J1906,TRUE)+COUNTIFS($D$4:D1906,$D1906,$K$4:K1906,TRUE)+COUNTIFS($D$4:D1906,$D1906,$L$4:L1906,TRUE))=0,"",(COUNTIFS($D$4:D1906,$D1906,$H$4:H1906,TRUE)+COUNTIFS($D$4:D1906,$D1906,$I$4:I1906,TRUE)+COUNTIFS($D$4:D1906,$D1906,$J$4:J1906,TRUE))/(COUNTIFS($D$4:D1906,$D1906,$H$4:H1906,TRUE)+COUNTIFS($D$4:D1906,$D1906,$I$4:I1906,TRUE)+COUNTIFS($D$4:D1906,$D1906,$J$4:J1906,TRUE)+COUNTIFS($D$4:D1906,$D1906,$K$4:K1906,TRUE)+COUNTIFS($D$4:D1906,$D1906,$L$4:L1906,TRUE)))</f>
        <v/>
      </c>
      <c r="D1906" s="6">
        <f t="shared" si="30"/>
        <v>46174</v>
      </c>
      <c r="E1906" s="7"/>
      <c r="F1906" s="7"/>
      <c r="G1906" s="7"/>
      <c r="H1906" s="8" t="b">
        <v>0</v>
      </c>
      <c r="I1906" s="8" t="b">
        <v>0</v>
      </c>
      <c r="J1906" s="8" t="b">
        <v>0</v>
      </c>
      <c r="K1906" s="8" t="b">
        <v>0</v>
      </c>
      <c r="L1906" s="8" t="b">
        <v>0</v>
      </c>
      <c r="M1906" s="9"/>
      <c r="N1906" s="7"/>
      <c r="O1906" s="7"/>
      <c r="P1906" s="9"/>
      <c r="Q1906" s="7"/>
    </row>
    <row r="1907" spans="1:17" x14ac:dyDescent="0.2">
      <c r="A1907" s="22">
        <f>IF($B1907&lt;&gt;"","",IF(COUNTIF($H$4:L1907,TRUE)=0,"",COUNTIF($H$4:J1907,TRUE)/COUNTIF($H$4:L1907,TRUE)))</f>
        <v>0.5</v>
      </c>
      <c r="B1907" s="14"/>
      <c r="C1907" s="5" t="str">
        <f>IF((COUNTIFS($D$4:D1907,$D1907,$H$4:H1907,TRUE)+COUNTIFS($D$4:D1907,$D1907,$I$4:I1907,TRUE)+COUNTIFS($D$4:D1907,$D1907,$J$4:J1907,TRUE)+COUNTIFS($D$4:D1907,$D1907,$K$4:K1907,TRUE)+COUNTIFS($D$4:D1907,$D1907,$L$4:L1907,TRUE))=0,"",(COUNTIFS($D$4:D1907,$D1907,$H$4:H1907,TRUE)+COUNTIFS($D$4:D1907,$D1907,$I$4:I1907,TRUE)+COUNTIFS($D$4:D1907,$D1907,$J$4:J1907,TRUE))/(COUNTIFS($D$4:D1907,$D1907,$H$4:H1907,TRUE)+COUNTIFS($D$4:D1907,$D1907,$I$4:I1907,TRUE)+COUNTIFS($D$4:D1907,$D1907,$J$4:J1907,TRUE)+COUNTIFS($D$4:D1907,$D1907,$K$4:K1907,TRUE)+COUNTIFS($D$4:D1907,$D1907,$L$4:L1907,TRUE)))</f>
        <v/>
      </c>
      <c r="D1907" s="6">
        <f t="shared" si="30"/>
        <v>46174</v>
      </c>
      <c r="E1907" s="7"/>
      <c r="F1907" s="7"/>
      <c r="G1907" s="7"/>
      <c r="H1907" s="8" t="b">
        <v>0</v>
      </c>
      <c r="I1907" s="8" t="b">
        <v>0</v>
      </c>
      <c r="J1907" s="8" t="b">
        <v>0</v>
      </c>
      <c r="K1907" s="8" t="b">
        <v>0</v>
      </c>
      <c r="L1907" s="8" t="b">
        <v>0</v>
      </c>
      <c r="M1907" s="9"/>
      <c r="N1907" s="7"/>
      <c r="O1907" s="7"/>
      <c r="P1907" s="9"/>
      <c r="Q1907" s="7"/>
    </row>
    <row r="1908" spans="1:17" x14ac:dyDescent="0.2">
      <c r="A1908" s="22">
        <f>IF($B1908&lt;&gt;"","",IF(COUNTIF($H$4:L1908,TRUE)=0,"",COUNTIF($H$4:J1908,TRUE)/COUNTIF($H$4:L1908,TRUE)))</f>
        <v>0.5</v>
      </c>
      <c r="B1908" s="14"/>
      <c r="C1908" s="5" t="str">
        <f>IF((COUNTIFS($D$4:D1908,$D1908,$H$4:H1908,TRUE)+COUNTIFS($D$4:D1908,$D1908,$I$4:I1908,TRUE)+COUNTIFS($D$4:D1908,$D1908,$J$4:J1908,TRUE)+COUNTIFS($D$4:D1908,$D1908,$K$4:K1908,TRUE)+COUNTIFS($D$4:D1908,$D1908,$L$4:L1908,TRUE))=0,"",(COUNTIFS($D$4:D1908,$D1908,$H$4:H1908,TRUE)+COUNTIFS($D$4:D1908,$D1908,$I$4:I1908,TRUE)+COUNTIFS($D$4:D1908,$D1908,$J$4:J1908,TRUE))/(COUNTIFS($D$4:D1908,$D1908,$H$4:H1908,TRUE)+COUNTIFS($D$4:D1908,$D1908,$I$4:I1908,TRUE)+COUNTIFS($D$4:D1908,$D1908,$J$4:J1908,TRUE)+COUNTIFS($D$4:D1908,$D1908,$K$4:K1908,TRUE)+COUNTIFS($D$4:D1908,$D1908,$L$4:L1908,TRUE)))</f>
        <v/>
      </c>
      <c r="D1908" s="6">
        <f t="shared" si="30"/>
        <v>46174</v>
      </c>
      <c r="E1908" s="7"/>
      <c r="F1908" s="7"/>
      <c r="G1908" s="7"/>
      <c r="H1908" s="8" t="b">
        <v>0</v>
      </c>
      <c r="I1908" s="8" t="b">
        <v>0</v>
      </c>
      <c r="J1908" s="8" t="b">
        <v>0</v>
      </c>
      <c r="K1908" s="8" t="b">
        <v>0</v>
      </c>
      <c r="L1908" s="8" t="b">
        <v>0</v>
      </c>
      <c r="M1908" s="9"/>
      <c r="N1908" s="7"/>
      <c r="O1908" s="7"/>
      <c r="P1908" s="9"/>
      <c r="Q1908" s="7"/>
    </row>
    <row r="1909" spans="1:17" x14ac:dyDescent="0.2">
      <c r="A1909" s="22">
        <f>IF($B1909&lt;&gt;"","",IF(COUNTIF($H$4:L1909,TRUE)=0,"",COUNTIF($H$4:J1909,TRUE)/COUNTIF($H$4:L1909,TRUE)))</f>
        <v>0.5</v>
      </c>
      <c r="B1909" s="14"/>
      <c r="C1909" s="5" t="str">
        <f>IF((COUNTIFS($D$4:D1909,$D1909,$H$4:H1909,TRUE)+COUNTIFS($D$4:D1909,$D1909,$I$4:I1909,TRUE)+COUNTIFS($D$4:D1909,$D1909,$J$4:J1909,TRUE)+COUNTIFS($D$4:D1909,$D1909,$K$4:K1909,TRUE)+COUNTIFS($D$4:D1909,$D1909,$L$4:L1909,TRUE))=0,"",(COUNTIFS($D$4:D1909,$D1909,$H$4:H1909,TRUE)+COUNTIFS($D$4:D1909,$D1909,$I$4:I1909,TRUE)+COUNTIFS($D$4:D1909,$D1909,$J$4:J1909,TRUE))/(COUNTIFS($D$4:D1909,$D1909,$H$4:H1909,TRUE)+COUNTIFS($D$4:D1909,$D1909,$I$4:I1909,TRUE)+COUNTIFS($D$4:D1909,$D1909,$J$4:J1909,TRUE)+COUNTIFS($D$4:D1909,$D1909,$K$4:K1909,TRUE)+COUNTIFS($D$4:D1909,$D1909,$L$4:L1909,TRUE)))</f>
        <v/>
      </c>
      <c r="D1909" s="6">
        <f t="shared" si="30"/>
        <v>46174</v>
      </c>
      <c r="E1909" s="7"/>
      <c r="F1909" s="7"/>
      <c r="G1909" s="7"/>
      <c r="H1909" s="8" t="b">
        <v>0</v>
      </c>
      <c r="I1909" s="8" t="b">
        <v>0</v>
      </c>
      <c r="J1909" s="8" t="b">
        <v>0</v>
      </c>
      <c r="K1909" s="8" t="b">
        <v>0</v>
      </c>
      <c r="L1909" s="8" t="b">
        <v>0</v>
      </c>
      <c r="M1909" s="9"/>
      <c r="N1909" s="7"/>
      <c r="O1909" s="7"/>
      <c r="P1909" s="9"/>
      <c r="Q1909" s="7"/>
    </row>
    <row r="1910" spans="1:17" x14ac:dyDescent="0.2">
      <c r="A1910" s="22">
        <f>IF($B1910&lt;&gt;"","",IF(COUNTIF($H$4:L1910,TRUE)=0,"",COUNTIF($H$4:J1910,TRUE)/COUNTIF($H$4:L1910,TRUE)))</f>
        <v>0.5</v>
      </c>
      <c r="B1910" s="14"/>
      <c r="C1910" s="5" t="str">
        <f>IF((COUNTIFS($D$4:D1910,$D1910,$H$4:H1910,TRUE)+COUNTIFS($D$4:D1910,$D1910,$I$4:I1910,TRUE)+COUNTIFS($D$4:D1910,$D1910,$J$4:J1910,TRUE)+COUNTIFS($D$4:D1910,$D1910,$K$4:K1910,TRUE)+COUNTIFS($D$4:D1910,$D1910,$L$4:L1910,TRUE))=0,"",(COUNTIFS($D$4:D1910,$D1910,$H$4:H1910,TRUE)+COUNTIFS($D$4:D1910,$D1910,$I$4:I1910,TRUE)+COUNTIFS($D$4:D1910,$D1910,$J$4:J1910,TRUE))/(COUNTIFS($D$4:D1910,$D1910,$H$4:H1910,TRUE)+COUNTIFS($D$4:D1910,$D1910,$I$4:I1910,TRUE)+COUNTIFS($D$4:D1910,$D1910,$J$4:J1910,TRUE)+COUNTIFS($D$4:D1910,$D1910,$K$4:K1910,TRUE)+COUNTIFS($D$4:D1910,$D1910,$L$4:L1910,TRUE)))</f>
        <v/>
      </c>
      <c r="D1910" s="6">
        <f t="shared" si="30"/>
        <v>46174</v>
      </c>
      <c r="E1910" s="7"/>
      <c r="F1910" s="7"/>
      <c r="G1910" s="7"/>
      <c r="H1910" s="8" t="b">
        <v>0</v>
      </c>
      <c r="I1910" s="8" t="b">
        <v>0</v>
      </c>
      <c r="J1910" s="8" t="b">
        <v>0</v>
      </c>
      <c r="K1910" s="8" t="b">
        <v>0</v>
      </c>
      <c r="L1910" s="8" t="b">
        <v>0</v>
      </c>
      <c r="M1910" s="9"/>
      <c r="N1910" s="7"/>
      <c r="O1910" s="7"/>
      <c r="P1910" s="9"/>
      <c r="Q1910" s="7"/>
    </row>
    <row r="1911" spans="1:17" x14ac:dyDescent="0.2">
      <c r="A1911" s="22">
        <f>IF($B1911&lt;&gt;"","",IF(COUNTIF($H$4:L1911,TRUE)=0,"",COUNTIF($H$4:J1911,TRUE)/COUNTIF($H$4:L1911,TRUE)))</f>
        <v>0.5</v>
      </c>
      <c r="B1911" s="14"/>
      <c r="C1911" s="5" t="str">
        <f>IF((COUNTIFS($D$4:D1911,$D1911,$H$4:H1911,TRUE)+COUNTIFS($D$4:D1911,$D1911,$I$4:I1911,TRUE)+COUNTIFS($D$4:D1911,$D1911,$J$4:J1911,TRUE)+COUNTIFS($D$4:D1911,$D1911,$K$4:K1911,TRUE)+COUNTIFS($D$4:D1911,$D1911,$L$4:L1911,TRUE))=0,"",(COUNTIFS($D$4:D1911,$D1911,$H$4:H1911,TRUE)+COUNTIFS($D$4:D1911,$D1911,$I$4:I1911,TRUE)+COUNTIFS($D$4:D1911,$D1911,$J$4:J1911,TRUE))/(COUNTIFS($D$4:D1911,$D1911,$H$4:H1911,TRUE)+COUNTIFS($D$4:D1911,$D1911,$I$4:I1911,TRUE)+COUNTIFS($D$4:D1911,$D1911,$J$4:J1911,TRUE)+COUNTIFS($D$4:D1911,$D1911,$K$4:K1911,TRUE)+COUNTIFS($D$4:D1911,$D1911,$L$4:L1911,TRUE)))</f>
        <v/>
      </c>
      <c r="D1911" s="6">
        <f t="shared" si="30"/>
        <v>46174</v>
      </c>
      <c r="E1911" s="7"/>
      <c r="F1911" s="7"/>
      <c r="G1911" s="7"/>
      <c r="H1911" s="8" t="b">
        <v>0</v>
      </c>
      <c r="I1911" s="8" t="b">
        <v>0</v>
      </c>
      <c r="J1911" s="8" t="b">
        <v>0</v>
      </c>
      <c r="K1911" s="8" t="b">
        <v>0</v>
      </c>
      <c r="L1911" s="8" t="b">
        <v>0</v>
      </c>
      <c r="M1911" s="9"/>
      <c r="N1911" s="7"/>
      <c r="O1911" s="7"/>
      <c r="P1911" s="9"/>
      <c r="Q1911" s="7"/>
    </row>
    <row r="1912" spans="1:17" x14ac:dyDescent="0.2">
      <c r="A1912" s="22">
        <f>IF($B1912&lt;&gt;"","",IF(COUNTIF($H$4:L1912,TRUE)=0,"",COUNTIF($H$4:J1912,TRUE)/COUNTIF($H$4:L1912,TRUE)))</f>
        <v>0.5</v>
      </c>
      <c r="B1912" s="14"/>
      <c r="C1912" s="5" t="str">
        <f>IF((COUNTIFS($D$4:D1912,$D1912,$H$4:H1912,TRUE)+COUNTIFS($D$4:D1912,$D1912,$I$4:I1912,TRUE)+COUNTIFS($D$4:D1912,$D1912,$J$4:J1912,TRUE)+COUNTIFS($D$4:D1912,$D1912,$K$4:K1912,TRUE)+COUNTIFS($D$4:D1912,$D1912,$L$4:L1912,TRUE))=0,"",(COUNTIFS($D$4:D1912,$D1912,$H$4:H1912,TRUE)+COUNTIFS($D$4:D1912,$D1912,$I$4:I1912,TRUE)+COUNTIFS($D$4:D1912,$D1912,$J$4:J1912,TRUE))/(COUNTIFS($D$4:D1912,$D1912,$H$4:H1912,TRUE)+COUNTIFS($D$4:D1912,$D1912,$I$4:I1912,TRUE)+COUNTIFS($D$4:D1912,$D1912,$J$4:J1912,TRUE)+COUNTIFS($D$4:D1912,$D1912,$K$4:K1912,TRUE)+COUNTIFS($D$4:D1912,$D1912,$L$4:L1912,TRUE)))</f>
        <v/>
      </c>
      <c r="D1912" s="6">
        <f t="shared" si="30"/>
        <v>46174</v>
      </c>
      <c r="E1912" s="7"/>
      <c r="F1912" s="7"/>
      <c r="G1912" s="7"/>
      <c r="H1912" s="8" t="b">
        <v>0</v>
      </c>
      <c r="I1912" s="8" t="b">
        <v>0</v>
      </c>
      <c r="J1912" s="8" t="b">
        <v>0</v>
      </c>
      <c r="K1912" s="8" t="b">
        <v>0</v>
      </c>
      <c r="L1912" s="8" t="b">
        <v>0</v>
      </c>
      <c r="M1912" s="9"/>
      <c r="N1912" s="7"/>
      <c r="O1912" s="7"/>
      <c r="P1912" s="9"/>
      <c r="Q1912" s="7"/>
    </row>
    <row r="1913" spans="1:17" x14ac:dyDescent="0.2">
      <c r="A1913" s="22">
        <f>IF($B1913&lt;&gt;"","",IF(COUNTIF($H$4:L1913,TRUE)=0,"",COUNTIF($H$4:J1913,TRUE)/COUNTIF($H$4:L1913,TRUE)))</f>
        <v>0.5</v>
      </c>
      <c r="B1913" s="14"/>
      <c r="C1913" s="5" t="str">
        <f>IF((COUNTIFS($D$4:D1913,$D1913,$H$4:H1913,TRUE)+COUNTIFS($D$4:D1913,$D1913,$I$4:I1913,TRUE)+COUNTIFS($D$4:D1913,$D1913,$J$4:J1913,TRUE)+COUNTIFS($D$4:D1913,$D1913,$K$4:K1913,TRUE)+COUNTIFS($D$4:D1913,$D1913,$L$4:L1913,TRUE))=0,"",(COUNTIFS($D$4:D1913,$D1913,$H$4:H1913,TRUE)+COUNTIFS($D$4:D1913,$D1913,$I$4:I1913,TRUE)+COUNTIFS($D$4:D1913,$D1913,$J$4:J1913,TRUE))/(COUNTIFS($D$4:D1913,$D1913,$H$4:H1913,TRUE)+COUNTIFS($D$4:D1913,$D1913,$I$4:I1913,TRUE)+COUNTIFS($D$4:D1913,$D1913,$J$4:J1913,TRUE)+COUNTIFS($D$4:D1913,$D1913,$K$4:K1913,TRUE)+COUNTIFS($D$4:D1913,$D1913,$L$4:L1913,TRUE)))</f>
        <v/>
      </c>
      <c r="D1913" s="6">
        <f t="shared" si="30"/>
        <v>46174</v>
      </c>
      <c r="E1913" s="7"/>
      <c r="F1913" s="7"/>
      <c r="G1913" s="7"/>
      <c r="H1913" s="8" t="b">
        <v>0</v>
      </c>
      <c r="I1913" s="8" t="b">
        <v>0</v>
      </c>
      <c r="J1913" s="8" t="b">
        <v>0</v>
      </c>
      <c r="K1913" s="8" t="b">
        <v>0</v>
      </c>
      <c r="L1913" s="8" t="b">
        <v>0</v>
      </c>
      <c r="M1913" s="9"/>
      <c r="N1913" s="7"/>
      <c r="O1913" s="7"/>
      <c r="P1913" s="9"/>
      <c r="Q1913" s="7"/>
    </row>
    <row r="1914" spans="1:17" x14ac:dyDescent="0.2">
      <c r="A1914" s="22">
        <f>IF($B1914&lt;&gt;"","",IF(COUNTIF($H$4:L1914,TRUE)=0,"",COUNTIF($H$4:J1914,TRUE)/COUNTIF($H$4:L1914,TRUE)))</f>
        <v>0.5</v>
      </c>
      <c r="B1914" s="14"/>
      <c r="C1914" s="5" t="str">
        <f>IF((COUNTIFS($D$4:D1914,$D1914,$H$4:H1914,TRUE)+COUNTIFS($D$4:D1914,$D1914,$I$4:I1914,TRUE)+COUNTIFS($D$4:D1914,$D1914,$J$4:J1914,TRUE)+COUNTIFS($D$4:D1914,$D1914,$K$4:K1914,TRUE)+COUNTIFS($D$4:D1914,$D1914,$L$4:L1914,TRUE))=0,"",(COUNTIFS($D$4:D1914,$D1914,$H$4:H1914,TRUE)+COUNTIFS($D$4:D1914,$D1914,$I$4:I1914,TRUE)+COUNTIFS($D$4:D1914,$D1914,$J$4:J1914,TRUE))/(COUNTIFS($D$4:D1914,$D1914,$H$4:H1914,TRUE)+COUNTIFS($D$4:D1914,$D1914,$I$4:I1914,TRUE)+COUNTIFS($D$4:D1914,$D1914,$J$4:J1914,TRUE)+COUNTIFS($D$4:D1914,$D1914,$K$4:K1914,TRUE)+COUNTIFS($D$4:D1914,$D1914,$L$4:L1914,TRUE)))</f>
        <v/>
      </c>
      <c r="D1914" s="6">
        <f t="shared" si="30"/>
        <v>46174</v>
      </c>
      <c r="E1914" s="7"/>
      <c r="F1914" s="7"/>
      <c r="G1914" s="7"/>
      <c r="H1914" s="8" t="b">
        <v>0</v>
      </c>
      <c r="I1914" s="8" t="b">
        <v>0</v>
      </c>
      <c r="J1914" s="8" t="b">
        <v>0</v>
      </c>
      <c r="K1914" s="8" t="b">
        <v>0</v>
      </c>
      <c r="L1914" s="8" t="b">
        <v>0</v>
      </c>
      <c r="M1914" s="9"/>
      <c r="N1914" s="7"/>
      <c r="O1914" s="7"/>
      <c r="P1914" s="9"/>
      <c r="Q1914" s="7"/>
    </row>
    <row r="1915" spans="1:17" x14ac:dyDescent="0.2">
      <c r="A1915" s="22">
        <f>IF($B1915&lt;&gt;"","",IF(COUNTIF($H$4:L1915,TRUE)=0,"",COUNTIF($H$4:J1915,TRUE)/COUNTIF($H$4:L1915,TRUE)))</f>
        <v>0.5</v>
      </c>
      <c r="B1915" s="14"/>
      <c r="C1915" s="5" t="str">
        <f>IF((COUNTIFS($D$4:D1915,$D1915,$H$4:H1915,TRUE)+COUNTIFS($D$4:D1915,$D1915,$I$4:I1915,TRUE)+COUNTIFS($D$4:D1915,$D1915,$J$4:J1915,TRUE)+COUNTIFS($D$4:D1915,$D1915,$K$4:K1915,TRUE)+COUNTIFS($D$4:D1915,$D1915,$L$4:L1915,TRUE))=0,"",(COUNTIFS($D$4:D1915,$D1915,$H$4:H1915,TRUE)+COUNTIFS($D$4:D1915,$D1915,$I$4:I1915,TRUE)+COUNTIFS($D$4:D1915,$D1915,$J$4:J1915,TRUE))/(COUNTIFS($D$4:D1915,$D1915,$H$4:H1915,TRUE)+COUNTIFS($D$4:D1915,$D1915,$I$4:I1915,TRUE)+COUNTIFS($D$4:D1915,$D1915,$J$4:J1915,TRUE)+COUNTIFS($D$4:D1915,$D1915,$K$4:K1915,TRUE)+COUNTIFS($D$4:D1915,$D1915,$L$4:L1915,TRUE)))</f>
        <v/>
      </c>
      <c r="D1915" s="6">
        <f t="shared" si="30"/>
        <v>46174</v>
      </c>
      <c r="E1915" s="7"/>
      <c r="F1915" s="7"/>
      <c r="G1915" s="7"/>
      <c r="H1915" s="8" t="b">
        <v>0</v>
      </c>
      <c r="I1915" s="8" t="b">
        <v>0</v>
      </c>
      <c r="J1915" s="8" t="b">
        <v>0</v>
      </c>
      <c r="K1915" s="8" t="b">
        <v>0</v>
      </c>
      <c r="L1915" s="8" t="b">
        <v>0</v>
      </c>
      <c r="M1915" s="9"/>
      <c r="N1915" s="7"/>
      <c r="O1915" s="7"/>
      <c r="P1915" s="9"/>
      <c r="Q1915" s="7"/>
    </row>
    <row r="1916" spans="1:17" x14ac:dyDescent="0.2">
      <c r="A1916" s="22">
        <f>IF($B1916&lt;&gt;"","",IF(COUNTIF($H$4:L1916,TRUE)=0,"",COUNTIF($H$4:J1916,TRUE)/COUNTIF($H$4:L1916,TRUE)))</f>
        <v>0.5</v>
      </c>
      <c r="B1916" s="14"/>
      <c r="C1916" s="5" t="str">
        <f>IF((COUNTIFS($D$4:D1916,$D1916,$H$4:H1916,TRUE)+COUNTIFS($D$4:D1916,$D1916,$I$4:I1916,TRUE)+COUNTIFS($D$4:D1916,$D1916,$J$4:J1916,TRUE)+COUNTIFS($D$4:D1916,$D1916,$K$4:K1916,TRUE)+COUNTIFS($D$4:D1916,$D1916,$L$4:L1916,TRUE))=0,"",(COUNTIFS($D$4:D1916,$D1916,$H$4:H1916,TRUE)+COUNTIFS($D$4:D1916,$D1916,$I$4:I1916,TRUE)+COUNTIFS($D$4:D1916,$D1916,$J$4:J1916,TRUE))/(COUNTIFS($D$4:D1916,$D1916,$H$4:H1916,TRUE)+COUNTIFS($D$4:D1916,$D1916,$I$4:I1916,TRUE)+COUNTIFS($D$4:D1916,$D1916,$J$4:J1916,TRUE)+COUNTIFS($D$4:D1916,$D1916,$K$4:K1916,TRUE)+COUNTIFS($D$4:D1916,$D1916,$L$4:L1916,TRUE)))</f>
        <v/>
      </c>
      <c r="D1916" s="6">
        <f t="shared" si="30"/>
        <v>46174</v>
      </c>
      <c r="E1916" s="7"/>
      <c r="F1916" s="7"/>
      <c r="G1916" s="7"/>
      <c r="H1916" s="8" t="b">
        <v>0</v>
      </c>
      <c r="I1916" s="8" t="b">
        <v>0</v>
      </c>
      <c r="J1916" s="8" t="b">
        <v>0</v>
      </c>
      <c r="K1916" s="8" t="b">
        <v>0</v>
      </c>
      <c r="L1916" s="8" t="b">
        <v>0</v>
      </c>
      <c r="M1916" s="9"/>
      <c r="N1916" s="7"/>
      <c r="O1916" s="7"/>
      <c r="P1916" s="9"/>
      <c r="Q1916" s="7"/>
    </row>
    <row r="1917" spans="1:17" x14ac:dyDescent="0.2">
      <c r="A1917" s="22">
        <f>IF($B1917&lt;&gt;"","",IF(COUNTIF($H$4:L1917,TRUE)=0,"",COUNTIF($H$4:J1917,TRUE)/COUNTIF($H$4:L1917,TRUE)))</f>
        <v>0.5</v>
      </c>
      <c r="B1917" s="14"/>
      <c r="C1917" s="5" t="str">
        <f>IF((COUNTIFS($D$4:D1917,$D1917,$H$4:H1917,TRUE)+COUNTIFS($D$4:D1917,$D1917,$I$4:I1917,TRUE)+COUNTIFS($D$4:D1917,$D1917,$J$4:J1917,TRUE)+COUNTIFS($D$4:D1917,$D1917,$K$4:K1917,TRUE)+COUNTIFS($D$4:D1917,$D1917,$L$4:L1917,TRUE))=0,"",(COUNTIFS($D$4:D1917,$D1917,$H$4:H1917,TRUE)+COUNTIFS($D$4:D1917,$D1917,$I$4:I1917,TRUE)+COUNTIFS($D$4:D1917,$D1917,$J$4:J1917,TRUE))/(COUNTIFS($D$4:D1917,$D1917,$H$4:H1917,TRUE)+COUNTIFS($D$4:D1917,$D1917,$I$4:I1917,TRUE)+COUNTIFS($D$4:D1917,$D1917,$J$4:J1917,TRUE)+COUNTIFS($D$4:D1917,$D1917,$K$4:K1917,TRUE)+COUNTIFS($D$4:D1917,$D1917,$L$4:L1917,TRUE)))</f>
        <v/>
      </c>
      <c r="D1917" s="6">
        <f t="shared" si="30"/>
        <v>46174</v>
      </c>
      <c r="E1917" s="7"/>
      <c r="F1917" s="7"/>
      <c r="G1917" s="7"/>
      <c r="H1917" s="8" t="b">
        <v>0</v>
      </c>
      <c r="I1917" s="8" t="b">
        <v>0</v>
      </c>
      <c r="J1917" s="8" t="b">
        <v>0</v>
      </c>
      <c r="K1917" s="8" t="b">
        <v>0</v>
      </c>
      <c r="L1917" s="8" t="b">
        <v>0</v>
      </c>
      <c r="M1917" s="9"/>
      <c r="N1917" s="7"/>
      <c r="O1917" s="7"/>
      <c r="P1917" s="9"/>
      <c r="Q1917" s="7"/>
    </row>
    <row r="1918" spans="1:17" x14ac:dyDescent="0.2">
      <c r="A1918" s="22">
        <f>IF($B1918&lt;&gt;"","",IF(COUNTIF($H$4:L1918,TRUE)=0,"",COUNTIF($H$4:J1918,TRUE)/COUNTIF($H$4:L1918,TRUE)))</f>
        <v>0.5</v>
      </c>
      <c r="B1918" s="14"/>
      <c r="C1918" s="5" t="str">
        <f>IF((COUNTIFS($D$4:D1918,$D1918,$H$4:H1918,TRUE)+COUNTIFS($D$4:D1918,$D1918,$I$4:I1918,TRUE)+COUNTIFS($D$4:D1918,$D1918,$J$4:J1918,TRUE)+COUNTIFS($D$4:D1918,$D1918,$K$4:K1918,TRUE)+COUNTIFS($D$4:D1918,$D1918,$L$4:L1918,TRUE))=0,"",(COUNTIFS($D$4:D1918,$D1918,$H$4:H1918,TRUE)+COUNTIFS($D$4:D1918,$D1918,$I$4:I1918,TRUE)+COUNTIFS($D$4:D1918,$D1918,$J$4:J1918,TRUE))/(COUNTIFS($D$4:D1918,$D1918,$H$4:H1918,TRUE)+COUNTIFS($D$4:D1918,$D1918,$I$4:I1918,TRUE)+COUNTIFS($D$4:D1918,$D1918,$J$4:J1918,TRUE)+COUNTIFS($D$4:D1918,$D1918,$K$4:K1918,TRUE)+COUNTIFS($D$4:D1918,$D1918,$L$4:L1918,TRUE)))</f>
        <v/>
      </c>
      <c r="D1918" s="6">
        <f t="shared" si="30"/>
        <v>46174</v>
      </c>
      <c r="E1918" s="7"/>
      <c r="F1918" s="7"/>
      <c r="G1918" s="7"/>
      <c r="H1918" s="8" t="b">
        <v>0</v>
      </c>
      <c r="I1918" s="8" t="b">
        <v>0</v>
      </c>
      <c r="J1918" s="8" t="b">
        <v>0</v>
      </c>
      <c r="K1918" s="8" t="b">
        <v>0</v>
      </c>
      <c r="L1918" s="8" t="b">
        <v>0</v>
      </c>
      <c r="M1918" s="9"/>
      <c r="N1918" s="7"/>
      <c r="O1918" s="7"/>
      <c r="P1918" s="9"/>
      <c r="Q1918" s="7"/>
    </row>
    <row r="1919" spans="1:17" x14ac:dyDescent="0.2">
      <c r="A1919" s="22">
        <f>IF($B1919&lt;&gt;"","",IF(COUNTIF($H$4:L1919,TRUE)=0,"",COUNTIF($H$4:J1919,TRUE)/COUNTIF($H$4:L1919,TRUE)))</f>
        <v>0.5</v>
      </c>
      <c r="B1919" s="14"/>
      <c r="C1919" s="5" t="str">
        <f>IF((COUNTIFS($D$4:D1919,$D1919,$H$4:H1919,TRUE)+COUNTIFS($D$4:D1919,$D1919,$I$4:I1919,TRUE)+COUNTIFS($D$4:D1919,$D1919,$J$4:J1919,TRUE)+COUNTIFS($D$4:D1919,$D1919,$K$4:K1919,TRUE)+COUNTIFS($D$4:D1919,$D1919,$L$4:L1919,TRUE))=0,"",(COUNTIFS($D$4:D1919,$D1919,$H$4:H1919,TRUE)+COUNTIFS($D$4:D1919,$D1919,$I$4:I1919,TRUE)+COUNTIFS($D$4:D1919,$D1919,$J$4:J1919,TRUE))/(COUNTIFS($D$4:D1919,$D1919,$H$4:H1919,TRUE)+COUNTIFS($D$4:D1919,$D1919,$I$4:I1919,TRUE)+COUNTIFS($D$4:D1919,$D1919,$J$4:J1919,TRUE)+COUNTIFS($D$4:D1919,$D1919,$K$4:K1919,TRUE)+COUNTIFS($D$4:D1919,$D1919,$L$4:L1919,TRUE)))</f>
        <v/>
      </c>
      <c r="D1919" s="6">
        <f t="shared" si="30"/>
        <v>46174</v>
      </c>
      <c r="E1919" s="7"/>
      <c r="F1919" s="7"/>
      <c r="G1919" s="7"/>
      <c r="H1919" s="8" t="b">
        <v>0</v>
      </c>
      <c r="I1919" s="8" t="b">
        <v>0</v>
      </c>
      <c r="J1919" s="8" t="b">
        <v>0</v>
      </c>
      <c r="K1919" s="8" t="b">
        <v>0</v>
      </c>
      <c r="L1919" s="8" t="b">
        <v>0</v>
      </c>
      <c r="M1919" s="9"/>
      <c r="N1919" s="7"/>
      <c r="O1919" s="7"/>
      <c r="P1919" s="9"/>
      <c r="Q1919" s="7"/>
    </row>
    <row r="1920" spans="1:17" x14ac:dyDescent="0.2">
      <c r="A1920" s="22">
        <f>IF($B1920&lt;&gt;"","",IF(COUNTIF($H$4:L1920,TRUE)=0,"",COUNTIF($H$4:J1920,TRUE)/COUNTIF($H$4:L1920,TRUE)))</f>
        <v>0.5</v>
      </c>
      <c r="B1920" s="14"/>
      <c r="C1920" s="5" t="str">
        <f>IF((COUNTIFS($D$4:D1920,$D1920,$H$4:H1920,TRUE)+COUNTIFS($D$4:D1920,$D1920,$I$4:I1920,TRUE)+COUNTIFS($D$4:D1920,$D1920,$J$4:J1920,TRUE)+COUNTIFS($D$4:D1920,$D1920,$K$4:K1920,TRUE)+COUNTIFS($D$4:D1920,$D1920,$L$4:L1920,TRUE))=0,"",(COUNTIFS($D$4:D1920,$D1920,$H$4:H1920,TRUE)+COUNTIFS($D$4:D1920,$D1920,$I$4:I1920,TRUE)+COUNTIFS($D$4:D1920,$D1920,$J$4:J1920,TRUE))/(COUNTIFS($D$4:D1920,$D1920,$H$4:H1920,TRUE)+COUNTIFS($D$4:D1920,$D1920,$I$4:I1920,TRUE)+COUNTIFS($D$4:D1920,$D1920,$J$4:J1920,TRUE)+COUNTIFS($D$4:D1920,$D1920,$K$4:K1920,TRUE)+COUNTIFS($D$4:D1920,$D1920,$L$4:L1920,TRUE)))</f>
        <v/>
      </c>
      <c r="D1920" s="6">
        <f t="shared" si="30"/>
        <v>46174</v>
      </c>
      <c r="E1920" s="7"/>
      <c r="F1920" s="7"/>
      <c r="G1920" s="7"/>
      <c r="H1920" s="8" t="b">
        <v>0</v>
      </c>
      <c r="I1920" s="8" t="b">
        <v>0</v>
      </c>
      <c r="J1920" s="8" t="b">
        <v>0</v>
      </c>
      <c r="K1920" s="8" t="b">
        <v>0</v>
      </c>
      <c r="L1920" s="8" t="b">
        <v>0</v>
      </c>
      <c r="M1920" s="9"/>
      <c r="N1920" s="7"/>
      <c r="O1920" s="7"/>
      <c r="P1920" s="9"/>
      <c r="Q1920" s="7"/>
    </row>
    <row r="1921" spans="1:17" x14ac:dyDescent="0.2">
      <c r="A1921" s="22">
        <f>IF($B1921&lt;&gt;"","",IF(COUNTIF($H$4:L1921,TRUE)=0,"",COUNTIF($H$4:J1921,TRUE)/COUNTIF($H$4:L1921,TRUE)))</f>
        <v>0.5</v>
      </c>
      <c r="B1921" s="14"/>
      <c r="C1921" s="5" t="str">
        <f>IF((COUNTIFS($D$4:D1921,$D1921,$H$4:H1921,TRUE)+COUNTIFS($D$4:D1921,$D1921,$I$4:I1921,TRUE)+COUNTIFS($D$4:D1921,$D1921,$J$4:J1921,TRUE)+COUNTIFS($D$4:D1921,$D1921,$K$4:K1921,TRUE)+COUNTIFS($D$4:D1921,$D1921,$L$4:L1921,TRUE))=0,"",(COUNTIFS($D$4:D1921,$D1921,$H$4:H1921,TRUE)+COUNTIFS($D$4:D1921,$D1921,$I$4:I1921,TRUE)+COUNTIFS($D$4:D1921,$D1921,$J$4:J1921,TRUE))/(COUNTIFS($D$4:D1921,$D1921,$H$4:H1921,TRUE)+COUNTIFS($D$4:D1921,$D1921,$I$4:I1921,TRUE)+COUNTIFS($D$4:D1921,$D1921,$J$4:J1921,TRUE)+COUNTIFS($D$4:D1921,$D1921,$K$4:K1921,TRUE)+COUNTIFS($D$4:D1921,$D1921,$L$4:L1921,TRUE)))</f>
        <v/>
      </c>
      <c r="D1921" s="6">
        <f t="shared" si="30"/>
        <v>46174</v>
      </c>
      <c r="E1921" s="7"/>
      <c r="F1921" s="7"/>
      <c r="G1921" s="7"/>
      <c r="H1921" s="8" t="b">
        <v>0</v>
      </c>
      <c r="I1921" s="8" t="b">
        <v>0</v>
      </c>
      <c r="J1921" s="8" t="b">
        <v>0</v>
      </c>
      <c r="K1921" s="8" t="b">
        <v>0</v>
      </c>
      <c r="L1921" s="8" t="b">
        <v>0</v>
      </c>
      <c r="M1921" s="9"/>
      <c r="N1921" s="7"/>
      <c r="O1921" s="7"/>
      <c r="P1921" s="9"/>
      <c r="Q1921" s="7"/>
    </row>
    <row r="1922" spans="1:17" x14ac:dyDescent="0.2">
      <c r="A1922" s="22">
        <f>IF($B1922&lt;&gt;"","",IF(COUNTIF($H$4:L1922,TRUE)=0,"",COUNTIF($H$4:J1922,TRUE)/COUNTIF($H$4:L1922,TRUE)))</f>
        <v>0.5</v>
      </c>
      <c r="B1922" s="14"/>
      <c r="C1922" s="5" t="str">
        <f>IF((COUNTIFS($D$4:D1922,$D1922,$H$4:H1922,TRUE)+COUNTIFS($D$4:D1922,$D1922,$I$4:I1922,TRUE)+COUNTIFS($D$4:D1922,$D1922,$J$4:J1922,TRUE)+COUNTIFS($D$4:D1922,$D1922,$K$4:K1922,TRUE)+COUNTIFS($D$4:D1922,$D1922,$L$4:L1922,TRUE))=0,"",(COUNTIFS($D$4:D1922,$D1922,$H$4:H1922,TRUE)+COUNTIFS($D$4:D1922,$D1922,$I$4:I1922,TRUE)+COUNTIFS($D$4:D1922,$D1922,$J$4:J1922,TRUE))/(COUNTIFS($D$4:D1922,$D1922,$H$4:H1922,TRUE)+COUNTIFS($D$4:D1922,$D1922,$I$4:I1922,TRUE)+COUNTIFS($D$4:D1922,$D1922,$J$4:J1922,TRUE)+COUNTIFS($D$4:D1922,$D1922,$K$4:K1922,TRUE)+COUNTIFS($D$4:D1922,$D1922,$L$4:L1922,TRUE)))</f>
        <v/>
      </c>
      <c r="D1922" s="6">
        <f t="shared" si="30"/>
        <v>46174</v>
      </c>
      <c r="E1922" s="7"/>
      <c r="F1922" s="7"/>
      <c r="G1922" s="7"/>
      <c r="H1922" s="8" t="b">
        <v>0</v>
      </c>
      <c r="I1922" s="8" t="b">
        <v>0</v>
      </c>
      <c r="J1922" s="8" t="b">
        <v>0</v>
      </c>
      <c r="K1922" s="8" t="b">
        <v>0</v>
      </c>
      <c r="L1922" s="8" t="b">
        <v>0</v>
      </c>
      <c r="M1922" s="9"/>
      <c r="N1922" s="7"/>
      <c r="O1922" s="7"/>
      <c r="P1922" s="9"/>
      <c r="Q1922" s="7"/>
    </row>
    <row r="1923" spans="1:17" x14ac:dyDescent="0.2">
      <c r="A1923" s="22">
        <f>IF($B1923&lt;&gt;"","",IF(COUNTIF($H$4:L1923,TRUE)=0,"",COUNTIF($H$4:J1923,TRUE)/COUNTIF($H$4:L1923,TRUE)))</f>
        <v>0.5</v>
      </c>
      <c r="B1923" s="14"/>
      <c r="C1923" s="5" t="str">
        <f>IF((COUNTIFS($D$4:D1923,$D1923,$H$4:H1923,TRUE)+COUNTIFS($D$4:D1923,$D1923,$I$4:I1923,TRUE)+COUNTIFS($D$4:D1923,$D1923,$J$4:J1923,TRUE)+COUNTIFS($D$4:D1923,$D1923,$K$4:K1923,TRUE)+COUNTIFS($D$4:D1923,$D1923,$L$4:L1923,TRUE))=0,"",(COUNTIFS($D$4:D1923,$D1923,$H$4:H1923,TRUE)+COUNTIFS($D$4:D1923,$D1923,$I$4:I1923,TRUE)+COUNTIFS($D$4:D1923,$D1923,$J$4:J1923,TRUE))/(COUNTIFS($D$4:D1923,$D1923,$H$4:H1923,TRUE)+COUNTIFS($D$4:D1923,$D1923,$I$4:I1923,TRUE)+COUNTIFS($D$4:D1923,$D1923,$J$4:J1923,TRUE)+COUNTIFS($D$4:D1923,$D1923,$K$4:K1923,TRUE)+COUNTIFS($D$4:D1923,$D1923,$L$4:L1923,TRUE)))</f>
        <v/>
      </c>
      <c r="D1923" s="6">
        <f t="shared" si="30"/>
        <v>46174</v>
      </c>
      <c r="E1923" s="7"/>
      <c r="F1923" s="7"/>
      <c r="G1923" s="7"/>
      <c r="H1923" s="8" t="b">
        <v>0</v>
      </c>
      <c r="I1923" s="8" t="b">
        <v>0</v>
      </c>
      <c r="J1923" s="8" t="b">
        <v>0</v>
      </c>
      <c r="K1923" s="8" t="b">
        <v>0</v>
      </c>
      <c r="L1923" s="8" t="b">
        <v>0</v>
      </c>
      <c r="M1923" s="9"/>
      <c r="N1923" s="7"/>
      <c r="O1923" s="7"/>
      <c r="P1923" s="9"/>
      <c r="Q1923" s="7"/>
    </row>
    <row r="1924" spans="1:17" x14ac:dyDescent="0.2">
      <c r="A1924" s="22">
        <f>IF($B1924&lt;&gt;"","",IF(COUNTIF($H$4:L1924,TRUE)=0,"",COUNTIF($H$4:J1924,TRUE)/COUNTIF($H$4:L1924,TRUE)))</f>
        <v>0.5</v>
      </c>
      <c r="B1924" s="14"/>
      <c r="C1924" s="5" t="str">
        <f>IF((COUNTIFS($D$4:D1924,$D1924,$H$4:H1924,TRUE)+COUNTIFS($D$4:D1924,$D1924,$I$4:I1924,TRUE)+COUNTIFS($D$4:D1924,$D1924,$J$4:J1924,TRUE)+COUNTIFS($D$4:D1924,$D1924,$K$4:K1924,TRUE)+COUNTIFS($D$4:D1924,$D1924,$L$4:L1924,TRUE))=0,"",(COUNTIFS($D$4:D1924,$D1924,$H$4:H1924,TRUE)+COUNTIFS($D$4:D1924,$D1924,$I$4:I1924,TRUE)+COUNTIFS($D$4:D1924,$D1924,$J$4:J1924,TRUE))/(COUNTIFS($D$4:D1924,$D1924,$H$4:H1924,TRUE)+COUNTIFS($D$4:D1924,$D1924,$I$4:I1924,TRUE)+COUNTIFS($D$4:D1924,$D1924,$J$4:J1924,TRUE)+COUNTIFS($D$4:D1924,$D1924,$K$4:K1924,TRUE)+COUNTIFS($D$4:D1924,$D1924,$L$4:L1924,TRUE)))</f>
        <v/>
      </c>
      <c r="D1924" s="6">
        <f t="shared" si="30"/>
        <v>46174</v>
      </c>
      <c r="E1924" s="7"/>
      <c r="F1924" s="7"/>
      <c r="G1924" s="7"/>
      <c r="H1924" s="8" t="b">
        <v>0</v>
      </c>
      <c r="I1924" s="8" t="b">
        <v>0</v>
      </c>
      <c r="J1924" s="8" t="b">
        <v>0</v>
      </c>
      <c r="K1924" s="8" t="b">
        <v>0</v>
      </c>
      <c r="L1924" s="8" t="b">
        <v>0</v>
      </c>
      <c r="M1924" s="9"/>
      <c r="N1924" s="7"/>
      <c r="O1924" s="7"/>
      <c r="P1924" s="9"/>
      <c r="Q1924" s="7"/>
    </row>
    <row r="1925" spans="1:17" x14ac:dyDescent="0.2">
      <c r="A1925" s="22">
        <f>IF($B1925&lt;&gt;"","",IF(COUNTIF($H$4:L1925,TRUE)=0,"",COUNTIF($H$4:J1925,TRUE)/COUNTIF($H$4:L1925,TRUE)))</f>
        <v>0.5</v>
      </c>
      <c r="B1925" s="14"/>
      <c r="C1925" s="5" t="str">
        <f>IF((COUNTIFS($D$4:D1925,$D1925,$H$4:H1925,TRUE)+COUNTIFS($D$4:D1925,$D1925,$I$4:I1925,TRUE)+COUNTIFS($D$4:D1925,$D1925,$J$4:J1925,TRUE)+COUNTIFS($D$4:D1925,$D1925,$K$4:K1925,TRUE)+COUNTIFS($D$4:D1925,$D1925,$L$4:L1925,TRUE))=0,"",(COUNTIFS($D$4:D1925,$D1925,$H$4:H1925,TRUE)+COUNTIFS($D$4:D1925,$D1925,$I$4:I1925,TRUE)+COUNTIFS($D$4:D1925,$D1925,$J$4:J1925,TRUE))/(COUNTIFS($D$4:D1925,$D1925,$H$4:H1925,TRUE)+COUNTIFS($D$4:D1925,$D1925,$I$4:I1925,TRUE)+COUNTIFS($D$4:D1925,$D1925,$J$4:J1925,TRUE)+COUNTIFS($D$4:D1925,$D1925,$K$4:K1925,TRUE)+COUNTIFS($D$4:D1925,$D1925,$L$4:L1925,TRUE)))</f>
        <v/>
      </c>
      <c r="D1925" s="6">
        <f t="shared" si="30"/>
        <v>46174</v>
      </c>
      <c r="E1925" s="7"/>
      <c r="F1925" s="7"/>
      <c r="G1925" s="7"/>
      <c r="H1925" s="8" t="b">
        <v>0</v>
      </c>
      <c r="I1925" s="8" t="b">
        <v>0</v>
      </c>
      <c r="J1925" s="8" t="b">
        <v>0</v>
      </c>
      <c r="K1925" s="8" t="b">
        <v>0</v>
      </c>
      <c r="L1925" s="8" t="b">
        <v>0</v>
      </c>
      <c r="M1925" s="9"/>
      <c r="N1925" s="7"/>
      <c r="O1925" s="7"/>
      <c r="P1925" s="9"/>
      <c r="Q1925" s="7"/>
    </row>
    <row r="1926" spans="1:17" x14ac:dyDescent="0.2">
      <c r="A1926" s="22">
        <f>IF($B1926&lt;&gt;"","",IF(COUNTIF($H$4:L1926,TRUE)=0,"",COUNTIF($H$4:J1926,TRUE)/COUNTIF($H$4:L1926,TRUE)))</f>
        <v>0.5</v>
      </c>
      <c r="B1926" s="14"/>
      <c r="C1926" s="5" t="str">
        <f>IF((COUNTIFS($D$4:D1926,$D1926,$H$4:H1926,TRUE)+COUNTIFS($D$4:D1926,$D1926,$I$4:I1926,TRUE)+COUNTIFS($D$4:D1926,$D1926,$J$4:J1926,TRUE)+COUNTIFS($D$4:D1926,$D1926,$K$4:K1926,TRUE)+COUNTIFS($D$4:D1926,$D1926,$L$4:L1926,TRUE))=0,"",(COUNTIFS($D$4:D1926,$D1926,$H$4:H1926,TRUE)+COUNTIFS($D$4:D1926,$D1926,$I$4:I1926,TRUE)+COUNTIFS($D$4:D1926,$D1926,$J$4:J1926,TRUE))/(COUNTIFS($D$4:D1926,$D1926,$H$4:H1926,TRUE)+COUNTIFS($D$4:D1926,$D1926,$I$4:I1926,TRUE)+COUNTIFS($D$4:D1926,$D1926,$J$4:J1926,TRUE)+COUNTIFS($D$4:D1926,$D1926,$K$4:K1926,TRUE)+COUNTIFS($D$4:D1926,$D1926,$L$4:L1926,TRUE)))</f>
        <v/>
      </c>
      <c r="D1926" s="6">
        <f t="shared" si="30"/>
        <v>46174</v>
      </c>
      <c r="E1926" s="7"/>
      <c r="F1926" s="7"/>
      <c r="G1926" s="7"/>
      <c r="H1926" s="8" t="b">
        <v>0</v>
      </c>
      <c r="I1926" s="8" t="b">
        <v>0</v>
      </c>
      <c r="J1926" s="8" t="b">
        <v>0</v>
      </c>
      <c r="K1926" s="8" t="b">
        <v>0</v>
      </c>
      <c r="L1926" s="8" t="b">
        <v>0</v>
      </c>
      <c r="M1926" s="9"/>
      <c r="N1926" s="7"/>
      <c r="O1926" s="7"/>
      <c r="P1926" s="9"/>
      <c r="Q1926" s="7"/>
    </row>
    <row r="1927" spans="1:17" x14ac:dyDescent="0.2">
      <c r="A1927" s="22">
        <f>IF($B1927&lt;&gt;"","",IF(COUNTIF($H$4:L1927,TRUE)=0,"",COUNTIF($H$4:J1927,TRUE)/COUNTIF($H$4:L1927,TRUE)))</f>
        <v>0.5</v>
      </c>
      <c r="B1927" s="14"/>
      <c r="C1927" s="5" t="str">
        <f>IF((COUNTIFS($D$4:D1927,$D1927,$H$4:H1927,TRUE)+COUNTIFS($D$4:D1927,$D1927,$I$4:I1927,TRUE)+COUNTIFS($D$4:D1927,$D1927,$J$4:J1927,TRUE)+COUNTIFS($D$4:D1927,$D1927,$K$4:K1927,TRUE)+COUNTIFS($D$4:D1927,$D1927,$L$4:L1927,TRUE))=0,"",(COUNTIFS($D$4:D1927,$D1927,$H$4:H1927,TRUE)+COUNTIFS($D$4:D1927,$D1927,$I$4:I1927,TRUE)+COUNTIFS($D$4:D1927,$D1927,$J$4:J1927,TRUE))/(COUNTIFS($D$4:D1927,$D1927,$H$4:H1927,TRUE)+COUNTIFS($D$4:D1927,$D1927,$I$4:I1927,TRUE)+COUNTIFS($D$4:D1927,$D1927,$J$4:J1927,TRUE)+COUNTIFS($D$4:D1927,$D1927,$K$4:K1927,TRUE)+COUNTIFS($D$4:D1927,$D1927,$L$4:L1927,TRUE)))</f>
        <v/>
      </c>
      <c r="D1927" s="6">
        <f t="shared" si="30"/>
        <v>46174</v>
      </c>
      <c r="E1927" s="7"/>
      <c r="F1927" s="7"/>
      <c r="G1927" s="7"/>
      <c r="H1927" s="8" t="b">
        <v>0</v>
      </c>
      <c r="I1927" s="8" t="b">
        <v>0</v>
      </c>
      <c r="J1927" s="8" t="b">
        <v>0</v>
      </c>
      <c r="K1927" s="8" t="b">
        <v>0</v>
      </c>
      <c r="L1927" s="8" t="b">
        <v>0</v>
      </c>
      <c r="M1927" s="9"/>
      <c r="N1927" s="7"/>
      <c r="O1927" s="7"/>
      <c r="P1927" s="9"/>
      <c r="Q1927" s="7"/>
    </row>
    <row r="1928" spans="1:17" x14ac:dyDescent="0.2">
      <c r="A1928" s="22">
        <f>IF($B1928&lt;&gt;"","",IF(COUNTIF($H$4:L1928,TRUE)=0,"",COUNTIF($H$4:J1928,TRUE)/COUNTIF($H$4:L1928,TRUE)))</f>
        <v>0.5</v>
      </c>
      <c r="B1928" s="14"/>
      <c r="C1928" s="5" t="str">
        <f>IF((COUNTIFS($D$4:D1928,$D1928,$H$4:H1928,TRUE)+COUNTIFS($D$4:D1928,$D1928,$I$4:I1928,TRUE)+COUNTIFS($D$4:D1928,$D1928,$J$4:J1928,TRUE)+COUNTIFS($D$4:D1928,$D1928,$K$4:K1928,TRUE)+COUNTIFS($D$4:D1928,$D1928,$L$4:L1928,TRUE))=0,"",(COUNTIFS($D$4:D1928,$D1928,$H$4:H1928,TRUE)+COUNTIFS($D$4:D1928,$D1928,$I$4:I1928,TRUE)+COUNTIFS($D$4:D1928,$D1928,$J$4:J1928,TRUE))/(COUNTIFS($D$4:D1928,$D1928,$H$4:H1928,TRUE)+COUNTIFS($D$4:D1928,$D1928,$I$4:I1928,TRUE)+COUNTIFS($D$4:D1928,$D1928,$J$4:J1928,TRUE)+COUNTIFS($D$4:D1928,$D1928,$K$4:K1928,TRUE)+COUNTIFS($D$4:D1928,$D1928,$L$4:L1928,TRUE)))</f>
        <v/>
      </c>
      <c r="D1928" s="6">
        <f t="shared" si="30"/>
        <v>46174</v>
      </c>
      <c r="E1928" s="7"/>
      <c r="F1928" s="7"/>
      <c r="G1928" s="7"/>
      <c r="H1928" s="8" t="b">
        <v>0</v>
      </c>
      <c r="I1928" s="8" t="b">
        <v>0</v>
      </c>
      <c r="J1928" s="8" t="b">
        <v>0</v>
      </c>
      <c r="K1928" s="8" t="b">
        <v>0</v>
      </c>
      <c r="L1928" s="8" t="b">
        <v>0</v>
      </c>
      <c r="M1928" s="9"/>
      <c r="N1928" s="7"/>
      <c r="O1928" s="7"/>
      <c r="P1928" s="9"/>
      <c r="Q1928" s="7"/>
    </row>
    <row r="1929" spans="1:17" x14ac:dyDescent="0.2">
      <c r="A1929" s="22">
        <f>IF($B1929&lt;&gt;"","",IF(COUNTIF($H$4:L1929,TRUE)=0,"",COUNTIF($H$4:J1929,TRUE)/COUNTIF($H$4:L1929,TRUE)))</f>
        <v>0.5</v>
      </c>
      <c r="B1929" s="14"/>
      <c r="C1929" s="5" t="str">
        <f>IF((COUNTIFS($D$4:D1929,$D1929,$H$4:H1929,TRUE)+COUNTIFS($D$4:D1929,$D1929,$I$4:I1929,TRUE)+COUNTIFS($D$4:D1929,$D1929,$J$4:J1929,TRUE)+COUNTIFS($D$4:D1929,$D1929,$K$4:K1929,TRUE)+COUNTIFS($D$4:D1929,$D1929,$L$4:L1929,TRUE))=0,"",(COUNTIFS($D$4:D1929,$D1929,$H$4:H1929,TRUE)+COUNTIFS($D$4:D1929,$D1929,$I$4:I1929,TRUE)+COUNTIFS($D$4:D1929,$D1929,$J$4:J1929,TRUE))/(COUNTIFS($D$4:D1929,$D1929,$H$4:H1929,TRUE)+COUNTIFS($D$4:D1929,$D1929,$I$4:I1929,TRUE)+COUNTIFS($D$4:D1929,$D1929,$J$4:J1929,TRUE)+COUNTIFS($D$4:D1929,$D1929,$K$4:K1929,TRUE)+COUNTIFS($D$4:D1929,$D1929,$L$4:L1929,TRUE)))</f>
        <v/>
      </c>
      <c r="D1929" s="6">
        <f t="shared" si="30"/>
        <v>46174</v>
      </c>
      <c r="E1929" s="7"/>
      <c r="F1929" s="7"/>
      <c r="G1929" s="7"/>
      <c r="H1929" s="8" t="b">
        <v>0</v>
      </c>
      <c r="I1929" s="8" t="b">
        <v>0</v>
      </c>
      <c r="J1929" s="8" t="b">
        <v>0</v>
      </c>
      <c r="K1929" s="8" t="b">
        <v>0</v>
      </c>
      <c r="L1929" s="8" t="b">
        <v>0</v>
      </c>
      <c r="M1929" s="9"/>
      <c r="N1929" s="7"/>
      <c r="O1929" s="7"/>
      <c r="P1929" s="9"/>
      <c r="Q1929" s="7"/>
    </row>
    <row r="1930" spans="1:17" x14ac:dyDescent="0.2">
      <c r="A1930" s="22">
        <f>IF($B1930&lt;&gt;"","",IF(COUNTIF($H$4:L1930,TRUE)=0,"",COUNTIF($H$4:J1930,TRUE)/COUNTIF($H$4:L1930,TRUE)))</f>
        <v>0.5</v>
      </c>
      <c r="B1930" s="14"/>
      <c r="C1930" s="5" t="str">
        <f>IF((COUNTIFS($D$4:D1930,$D1930,$H$4:H1930,TRUE)+COUNTIFS($D$4:D1930,$D1930,$I$4:I1930,TRUE)+COUNTIFS($D$4:D1930,$D1930,$J$4:J1930,TRUE)+COUNTIFS($D$4:D1930,$D1930,$K$4:K1930,TRUE)+COUNTIFS($D$4:D1930,$D1930,$L$4:L1930,TRUE))=0,"",(COUNTIFS($D$4:D1930,$D1930,$H$4:H1930,TRUE)+COUNTIFS($D$4:D1930,$D1930,$I$4:I1930,TRUE)+COUNTIFS($D$4:D1930,$D1930,$J$4:J1930,TRUE))/(COUNTIFS($D$4:D1930,$D1930,$H$4:H1930,TRUE)+COUNTIFS($D$4:D1930,$D1930,$I$4:I1930,TRUE)+COUNTIFS($D$4:D1930,$D1930,$J$4:J1930,TRUE)+COUNTIFS($D$4:D1930,$D1930,$K$4:K1930,TRUE)+COUNTIFS($D$4:D1930,$D1930,$L$4:L1930,TRUE)))</f>
        <v/>
      </c>
      <c r="D1930" s="6">
        <f t="shared" si="30"/>
        <v>46174</v>
      </c>
      <c r="E1930" s="7"/>
      <c r="F1930" s="7"/>
      <c r="G1930" s="7"/>
      <c r="H1930" s="8" t="b">
        <v>0</v>
      </c>
      <c r="I1930" s="8" t="b">
        <v>0</v>
      </c>
      <c r="J1930" s="8" t="b">
        <v>0</v>
      </c>
      <c r="K1930" s="8" t="b">
        <v>0</v>
      </c>
      <c r="L1930" s="8" t="b">
        <v>0</v>
      </c>
      <c r="M1930" s="9"/>
      <c r="N1930" s="7"/>
      <c r="O1930" s="7"/>
      <c r="P1930" s="9"/>
      <c r="Q1930" s="7"/>
    </row>
    <row r="1931" spans="1:17" x14ac:dyDescent="0.2">
      <c r="A1931" s="22">
        <f>IF($B1931&lt;&gt;"","",IF(COUNTIF($H$4:L1931,TRUE)=0,"",COUNTIF($H$4:J1931,TRUE)/COUNTIF($H$4:L1931,TRUE)))</f>
        <v>0.5</v>
      </c>
      <c r="B1931" s="14"/>
      <c r="C1931" s="5" t="str">
        <f>IF((COUNTIFS($D$4:D1931,$D1931,$H$4:H1931,TRUE)+COUNTIFS($D$4:D1931,$D1931,$I$4:I1931,TRUE)+COUNTIFS($D$4:D1931,$D1931,$J$4:J1931,TRUE)+COUNTIFS($D$4:D1931,$D1931,$K$4:K1931,TRUE)+COUNTIFS($D$4:D1931,$D1931,$L$4:L1931,TRUE))=0,"",(COUNTIFS($D$4:D1931,$D1931,$H$4:H1931,TRUE)+COUNTIFS($D$4:D1931,$D1931,$I$4:I1931,TRUE)+COUNTIFS($D$4:D1931,$D1931,$J$4:J1931,TRUE))/(COUNTIFS($D$4:D1931,$D1931,$H$4:H1931,TRUE)+COUNTIFS($D$4:D1931,$D1931,$I$4:I1931,TRUE)+COUNTIFS($D$4:D1931,$D1931,$J$4:J1931,TRUE)+COUNTIFS($D$4:D1931,$D1931,$K$4:K1931,TRUE)+COUNTIFS($D$4:D1931,$D1931,$L$4:L1931,TRUE)))</f>
        <v/>
      </c>
      <c r="D1931" s="6">
        <f t="shared" si="30"/>
        <v>46174</v>
      </c>
      <c r="E1931" s="7"/>
      <c r="F1931" s="7"/>
      <c r="G1931" s="7"/>
      <c r="H1931" s="8" t="b">
        <v>0</v>
      </c>
      <c r="I1931" s="8" t="b">
        <v>0</v>
      </c>
      <c r="J1931" s="8" t="b">
        <v>0</v>
      </c>
      <c r="K1931" s="8" t="b">
        <v>0</v>
      </c>
      <c r="L1931" s="8" t="b">
        <v>0</v>
      </c>
      <c r="M1931" s="9"/>
      <c r="N1931" s="7"/>
      <c r="O1931" s="7"/>
      <c r="P1931" s="9"/>
      <c r="Q1931" s="7"/>
    </row>
    <row r="1932" spans="1:17" x14ac:dyDescent="0.2">
      <c r="A1932" s="22">
        <f>IF($B1932&lt;&gt;"","",IF(COUNTIF($H$4:L1932,TRUE)=0,"",COUNTIF($H$4:J1932,TRUE)/COUNTIF($H$4:L1932,TRUE)))</f>
        <v>0.5</v>
      </c>
      <c r="B1932" s="14"/>
      <c r="C1932" s="5" t="str">
        <f>IF((COUNTIFS($D$4:D1932,$D1932,$H$4:H1932,TRUE)+COUNTIFS($D$4:D1932,$D1932,$I$4:I1932,TRUE)+COUNTIFS($D$4:D1932,$D1932,$J$4:J1932,TRUE)+COUNTIFS($D$4:D1932,$D1932,$K$4:K1932,TRUE)+COUNTIFS($D$4:D1932,$D1932,$L$4:L1932,TRUE))=0,"",(COUNTIFS($D$4:D1932,$D1932,$H$4:H1932,TRUE)+COUNTIFS($D$4:D1932,$D1932,$I$4:I1932,TRUE)+COUNTIFS($D$4:D1932,$D1932,$J$4:J1932,TRUE))/(COUNTIFS($D$4:D1932,$D1932,$H$4:H1932,TRUE)+COUNTIFS($D$4:D1932,$D1932,$I$4:I1932,TRUE)+COUNTIFS($D$4:D1932,$D1932,$J$4:J1932,TRUE)+COUNTIFS($D$4:D1932,$D1932,$K$4:K1932,TRUE)+COUNTIFS($D$4:D1932,$D1932,$L$4:L1932,TRUE)))</f>
        <v/>
      </c>
      <c r="D1932" s="6">
        <f t="shared" si="30"/>
        <v>46174</v>
      </c>
      <c r="E1932" s="7"/>
      <c r="F1932" s="7"/>
      <c r="G1932" s="7"/>
      <c r="H1932" s="8" t="b">
        <v>0</v>
      </c>
      <c r="I1932" s="8" t="b">
        <v>0</v>
      </c>
      <c r="J1932" s="8" t="b">
        <v>0</v>
      </c>
      <c r="K1932" s="8" t="b">
        <v>0</v>
      </c>
      <c r="L1932" s="8" t="b">
        <v>0</v>
      </c>
      <c r="M1932" s="9"/>
      <c r="N1932" s="7"/>
      <c r="O1932" s="7"/>
      <c r="P1932" s="9"/>
      <c r="Q1932" s="7"/>
    </row>
    <row r="1933" spans="1:17" x14ac:dyDescent="0.2">
      <c r="A1933" s="22">
        <f>IF($B1933&lt;&gt;"","",IF(COUNTIF($H$4:L1933,TRUE)=0,"",COUNTIF($H$4:J1933,TRUE)/COUNTIF($H$4:L1933,TRUE)))</f>
        <v>0.5</v>
      </c>
      <c r="B1933" s="14"/>
      <c r="C1933" s="5" t="str">
        <f>IF((COUNTIFS($D$4:D1933,$D1933,$H$4:H1933,TRUE)+COUNTIFS($D$4:D1933,$D1933,$I$4:I1933,TRUE)+COUNTIFS($D$4:D1933,$D1933,$J$4:J1933,TRUE)+COUNTIFS($D$4:D1933,$D1933,$K$4:K1933,TRUE)+COUNTIFS($D$4:D1933,$D1933,$L$4:L1933,TRUE))=0,"",(COUNTIFS($D$4:D1933,$D1933,$H$4:H1933,TRUE)+COUNTIFS($D$4:D1933,$D1933,$I$4:I1933,TRUE)+COUNTIFS($D$4:D1933,$D1933,$J$4:J1933,TRUE))/(COUNTIFS($D$4:D1933,$D1933,$H$4:H1933,TRUE)+COUNTIFS($D$4:D1933,$D1933,$I$4:I1933,TRUE)+COUNTIFS($D$4:D1933,$D1933,$J$4:J1933,TRUE)+COUNTIFS($D$4:D1933,$D1933,$K$4:K1933,TRUE)+COUNTIFS($D$4:D1933,$D1933,$L$4:L1933,TRUE)))</f>
        <v/>
      </c>
      <c r="D1933" s="6">
        <f t="shared" si="30"/>
        <v>46174</v>
      </c>
      <c r="E1933" s="7"/>
      <c r="F1933" s="7"/>
      <c r="G1933" s="7"/>
      <c r="H1933" s="8" t="b">
        <v>0</v>
      </c>
      <c r="I1933" s="8" t="b">
        <v>0</v>
      </c>
      <c r="J1933" s="8" t="b">
        <v>0</v>
      </c>
      <c r="K1933" s="8" t="b">
        <v>0</v>
      </c>
      <c r="L1933" s="8" t="b">
        <v>0</v>
      </c>
      <c r="M1933" s="9"/>
      <c r="N1933" s="7"/>
      <c r="O1933" s="7"/>
      <c r="P1933" s="9"/>
      <c r="Q1933" s="7"/>
    </row>
    <row r="1934" spans="1:17" x14ac:dyDescent="0.2">
      <c r="A1934" s="22">
        <f>IF($B1934&lt;&gt;"","",IF(COUNTIF($H$4:L1934,TRUE)=0,"",COUNTIF($H$4:J1934,TRUE)/COUNTIF($H$4:L1934,TRUE)))</f>
        <v>0.5</v>
      </c>
      <c r="B1934" s="14"/>
      <c r="C1934" s="5" t="str">
        <f>IF((COUNTIFS($D$4:D1934,$D1934,$H$4:H1934,TRUE)+COUNTIFS($D$4:D1934,$D1934,$I$4:I1934,TRUE)+COUNTIFS($D$4:D1934,$D1934,$J$4:J1934,TRUE)+COUNTIFS($D$4:D1934,$D1934,$K$4:K1934,TRUE)+COUNTIFS($D$4:D1934,$D1934,$L$4:L1934,TRUE))=0,"",(COUNTIFS($D$4:D1934,$D1934,$H$4:H1934,TRUE)+COUNTIFS($D$4:D1934,$D1934,$I$4:I1934,TRUE)+COUNTIFS($D$4:D1934,$D1934,$J$4:J1934,TRUE))/(COUNTIFS($D$4:D1934,$D1934,$H$4:H1934,TRUE)+COUNTIFS($D$4:D1934,$D1934,$I$4:I1934,TRUE)+COUNTIFS($D$4:D1934,$D1934,$J$4:J1934,TRUE)+COUNTIFS($D$4:D1934,$D1934,$K$4:K1934,TRUE)+COUNTIFS($D$4:D1934,$D1934,$L$4:L1934,TRUE)))</f>
        <v/>
      </c>
      <c r="D1934" s="6">
        <f t="shared" si="30"/>
        <v>46174</v>
      </c>
      <c r="E1934" s="7"/>
      <c r="F1934" s="7"/>
      <c r="G1934" s="7"/>
      <c r="H1934" s="8" t="b">
        <v>0</v>
      </c>
      <c r="I1934" s="8" t="b">
        <v>0</v>
      </c>
      <c r="J1934" s="8" t="b">
        <v>0</v>
      </c>
      <c r="K1934" s="8" t="b">
        <v>0</v>
      </c>
      <c r="L1934" s="8" t="b">
        <v>0</v>
      </c>
      <c r="M1934" s="9"/>
      <c r="N1934" s="7"/>
      <c r="O1934" s="7"/>
      <c r="P1934" s="9"/>
      <c r="Q1934" s="7"/>
    </row>
    <row r="1935" spans="1:17" x14ac:dyDescent="0.2">
      <c r="A1935" s="22">
        <f>IF($B1935&lt;&gt;"","",IF(COUNTIF($H$4:L1935,TRUE)=0,"",COUNTIF($H$4:J1935,TRUE)/COUNTIF($H$4:L1935,TRUE)))</f>
        <v>0.5</v>
      </c>
      <c r="B1935" s="14"/>
      <c r="C1935" s="5" t="str">
        <f>IF((COUNTIFS($D$4:D1935,$D1935,$H$4:H1935,TRUE)+COUNTIFS($D$4:D1935,$D1935,$I$4:I1935,TRUE)+COUNTIFS($D$4:D1935,$D1935,$J$4:J1935,TRUE)+COUNTIFS($D$4:D1935,$D1935,$K$4:K1935,TRUE)+COUNTIFS($D$4:D1935,$D1935,$L$4:L1935,TRUE))=0,"",(COUNTIFS($D$4:D1935,$D1935,$H$4:H1935,TRUE)+COUNTIFS($D$4:D1935,$D1935,$I$4:I1935,TRUE)+COUNTIFS($D$4:D1935,$D1935,$J$4:J1935,TRUE))/(COUNTIFS($D$4:D1935,$D1935,$H$4:H1935,TRUE)+COUNTIFS($D$4:D1935,$D1935,$I$4:I1935,TRUE)+COUNTIFS($D$4:D1935,$D1935,$J$4:J1935,TRUE)+COUNTIFS($D$4:D1935,$D1935,$K$4:K1935,TRUE)+COUNTIFS($D$4:D1935,$D1935,$L$4:L1935,TRUE)))</f>
        <v/>
      </c>
      <c r="D1935" s="6">
        <f t="shared" si="30"/>
        <v>46174</v>
      </c>
      <c r="E1935" s="7"/>
      <c r="F1935" s="7"/>
      <c r="G1935" s="7"/>
      <c r="H1935" s="8" t="b">
        <v>0</v>
      </c>
      <c r="I1935" s="8" t="b">
        <v>0</v>
      </c>
      <c r="J1935" s="8" t="b">
        <v>0</v>
      </c>
      <c r="K1935" s="8" t="b">
        <v>0</v>
      </c>
      <c r="L1935" s="8" t="b">
        <v>0</v>
      </c>
      <c r="M1935" s="9"/>
      <c r="N1935" s="7"/>
      <c r="O1935" s="7"/>
      <c r="P1935" s="9"/>
      <c r="Q1935" s="7"/>
    </row>
    <row r="1936" spans="1:17" x14ac:dyDescent="0.2">
      <c r="A1936" s="22">
        <f>IF($B1936&lt;&gt;"","",IF(COUNTIF($H$4:L1936,TRUE)=0,"",COUNTIF($H$4:J1936,TRUE)/COUNTIF($H$4:L1936,TRUE)))</f>
        <v>0.5</v>
      </c>
      <c r="B1936" s="14"/>
      <c r="C1936" s="5" t="str">
        <f>IF((COUNTIFS($D$4:D1936,$D1936,$H$4:H1936,TRUE)+COUNTIFS($D$4:D1936,$D1936,$I$4:I1936,TRUE)+COUNTIFS($D$4:D1936,$D1936,$J$4:J1936,TRUE)+COUNTIFS($D$4:D1936,$D1936,$K$4:K1936,TRUE)+COUNTIFS($D$4:D1936,$D1936,$L$4:L1936,TRUE))=0,"",(COUNTIFS($D$4:D1936,$D1936,$H$4:H1936,TRUE)+COUNTIFS($D$4:D1936,$D1936,$I$4:I1936,TRUE)+COUNTIFS($D$4:D1936,$D1936,$J$4:J1936,TRUE))/(COUNTIFS($D$4:D1936,$D1936,$H$4:H1936,TRUE)+COUNTIFS($D$4:D1936,$D1936,$I$4:I1936,TRUE)+COUNTIFS($D$4:D1936,$D1936,$J$4:J1936,TRUE)+COUNTIFS($D$4:D1936,$D1936,$K$4:K1936,TRUE)+COUNTIFS($D$4:D1936,$D1936,$L$4:L1936,TRUE)))</f>
        <v/>
      </c>
      <c r="D1936" s="6">
        <f t="shared" si="30"/>
        <v>46174</v>
      </c>
      <c r="E1936" s="7"/>
      <c r="F1936" s="7"/>
      <c r="G1936" s="7"/>
      <c r="H1936" s="8" t="b">
        <v>0</v>
      </c>
      <c r="I1936" s="8" t="b">
        <v>0</v>
      </c>
      <c r="J1936" s="8" t="b">
        <v>0</v>
      </c>
      <c r="K1936" s="8" t="b">
        <v>0</v>
      </c>
      <c r="L1936" s="8" t="b">
        <v>0</v>
      </c>
      <c r="M1936" s="9"/>
      <c r="N1936" s="7"/>
      <c r="O1936" s="7"/>
      <c r="P1936" s="9"/>
      <c r="Q1936" s="7"/>
    </row>
    <row r="1937" spans="1:17" x14ac:dyDescent="0.2">
      <c r="A1937" s="22">
        <f>IF($B1937&lt;&gt;"","",IF(COUNTIF($H$4:L1937,TRUE)=0,"",COUNTIF($H$4:J1937,TRUE)/COUNTIF($H$4:L1937,TRUE)))</f>
        <v>0.5</v>
      </c>
      <c r="B1937" s="14"/>
      <c r="C1937" s="5" t="str">
        <f>IF((COUNTIFS($D$4:D1937,$D1937,$H$4:H1937,TRUE)+COUNTIFS($D$4:D1937,$D1937,$I$4:I1937,TRUE)+COUNTIFS($D$4:D1937,$D1937,$J$4:J1937,TRUE)+COUNTIFS($D$4:D1937,$D1937,$K$4:K1937,TRUE)+COUNTIFS($D$4:D1937,$D1937,$L$4:L1937,TRUE))=0,"",(COUNTIFS($D$4:D1937,$D1937,$H$4:H1937,TRUE)+COUNTIFS($D$4:D1937,$D1937,$I$4:I1937,TRUE)+COUNTIFS($D$4:D1937,$D1937,$J$4:J1937,TRUE))/(COUNTIFS($D$4:D1937,$D1937,$H$4:H1937,TRUE)+COUNTIFS($D$4:D1937,$D1937,$I$4:I1937,TRUE)+COUNTIFS($D$4:D1937,$D1937,$J$4:J1937,TRUE)+COUNTIFS($D$4:D1937,$D1937,$K$4:K1937,TRUE)+COUNTIFS($D$4:D1937,$D1937,$L$4:L1937,TRUE)))</f>
        <v/>
      </c>
      <c r="D1937" s="6">
        <f t="shared" si="30"/>
        <v>46174</v>
      </c>
      <c r="E1937" s="7"/>
      <c r="F1937" s="7"/>
      <c r="G1937" s="7"/>
      <c r="H1937" s="8" t="b">
        <v>0</v>
      </c>
      <c r="I1937" s="8" t="b">
        <v>0</v>
      </c>
      <c r="J1937" s="8" t="b">
        <v>0</v>
      </c>
      <c r="K1937" s="8" t="b">
        <v>0</v>
      </c>
      <c r="L1937" s="8" t="b">
        <v>0</v>
      </c>
      <c r="M1937" s="9"/>
      <c r="N1937" s="7"/>
      <c r="O1937" s="7"/>
      <c r="P1937" s="9"/>
      <c r="Q1937" s="7"/>
    </row>
    <row r="1938" spans="1:17" x14ac:dyDescent="0.2">
      <c r="A1938" s="22">
        <f>IF($B1938&lt;&gt;"","",IF(COUNTIF($H$4:L1938,TRUE)=0,"",COUNTIF($H$4:J1938,TRUE)/COUNTIF($H$4:L1938,TRUE)))</f>
        <v>0.5</v>
      </c>
      <c r="B1938" s="14"/>
      <c r="C1938" s="5" t="str">
        <f>IF((COUNTIFS($D$4:D1938,$D1938,$H$4:H1938,TRUE)+COUNTIFS($D$4:D1938,$D1938,$I$4:I1938,TRUE)+COUNTIFS($D$4:D1938,$D1938,$J$4:J1938,TRUE)+COUNTIFS($D$4:D1938,$D1938,$K$4:K1938,TRUE)+COUNTIFS($D$4:D1938,$D1938,$L$4:L1938,TRUE))=0,"",(COUNTIFS($D$4:D1938,$D1938,$H$4:H1938,TRUE)+COUNTIFS($D$4:D1938,$D1938,$I$4:I1938,TRUE)+COUNTIFS($D$4:D1938,$D1938,$J$4:J1938,TRUE))/(COUNTIFS($D$4:D1938,$D1938,$H$4:H1938,TRUE)+COUNTIFS($D$4:D1938,$D1938,$I$4:I1938,TRUE)+COUNTIFS($D$4:D1938,$D1938,$J$4:J1938,TRUE)+COUNTIFS($D$4:D1938,$D1938,$K$4:K1938,TRUE)+COUNTIFS($D$4:D1938,$D1938,$L$4:L1938,TRUE)))</f>
        <v/>
      </c>
      <c r="D1938" s="6">
        <f t="shared" si="30"/>
        <v>46174</v>
      </c>
      <c r="E1938" s="7"/>
      <c r="F1938" s="7"/>
      <c r="G1938" s="7"/>
      <c r="H1938" s="8" t="b">
        <v>0</v>
      </c>
      <c r="I1938" s="8" t="b">
        <v>0</v>
      </c>
      <c r="J1938" s="8" t="b">
        <v>0</v>
      </c>
      <c r="K1938" s="8" t="b">
        <v>0</v>
      </c>
      <c r="L1938" s="8" t="b">
        <v>0</v>
      </c>
      <c r="M1938" s="9"/>
      <c r="N1938" s="7"/>
      <c r="O1938" s="7"/>
      <c r="P1938" s="9"/>
      <c r="Q1938" s="7"/>
    </row>
    <row r="1939" spans="1:17" x14ac:dyDescent="0.2">
      <c r="A1939" s="22">
        <f>IF($B1939&lt;&gt;"","",IF(COUNTIF($H$4:L1939,TRUE)=0,"",COUNTIF($H$4:J1939,TRUE)/COUNTIF($H$4:L1939,TRUE)))</f>
        <v>0.5</v>
      </c>
      <c r="B1939" s="14"/>
      <c r="C1939" s="5" t="str">
        <f>IF((COUNTIFS($D$4:D1939,$D1939,$H$4:H1939,TRUE)+COUNTIFS($D$4:D1939,$D1939,$I$4:I1939,TRUE)+COUNTIFS($D$4:D1939,$D1939,$J$4:J1939,TRUE)+COUNTIFS($D$4:D1939,$D1939,$K$4:K1939,TRUE)+COUNTIFS($D$4:D1939,$D1939,$L$4:L1939,TRUE))=0,"",(COUNTIFS($D$4:D1939,$D1939,$H$4:H1939,TRUE)+COUNTIFS($D$4:D1939,$D1939,$I$4:I1939,TRUE)+COUNTIFS($D$4:D1939,$D1939,$J$4:J1939,TRUE))/(COUNTIFS($D$4:D1939,$D1939,$H$4:H1939,TRUE)+COUNTIFS($D$4:D1939,$D1939,$I$4:I1939,TRUE)+COUNTIFS($D$4:D1939,$D1939,$J$4:J1939,TRUE)+COUNTIFS($D$4:D1939,$D1939,$K$4:K1939,TRUE)+COUNTIFS($D$4:D1939,$D1939,$L$4:L1939,TRUE)))</f>
        <v/>
      </c>
      <c r="D1939" s="6">
        <f t="shared" si="30"/>
        <v>46174</v>
      </c>
      <c r="E1939" s="7"/>
      <c r="F1939" s="7"/>
      <c r="G1939" s="7"/>
      <c r="H1939" s="8" t="b">
        <v>0</v>
      </c>
      <c r="I1939" s="8" t="b">
        <v>0</v>
      </c>
      <c r="J1939" s="8" t="b">
        <v>0</v>
      </c>
      <c r="K1939" s="8" t="b">
        <v>0</v>
      </c>
      <c r="L1939" s="8" t="b">
        <v>0</v>
      </c>
      <c r="M1939" s="9"/>
      <c r="N1939" s="7"/>
      <c r="O1939" s="7"/>
      <c r="P1939" s="9"/>
      <c r="Q1939" s="7"/>
    </row>
    <row r="1940" spans="1:17" x14ac:dyDescent="0.2">
      <c r="A1940" s="22">
        <f>IF($B1940&lt;&gt;"","",IF(COUNTIF($H$4:L1940,TRUE)=0,"",COUNTIF($H$4:J1940,TRUE)/COUNTIF($H$4:L1940,TRUE)))</f>
        <v>0.5</v>
      </c>
      <c r="B1940" s="14"/>
      <c r="C1940" s="5" t="str">
        <f>IF((COUNTIFS($D$4:D1940,$D1940,$H$4:H1940,TRUE)+COUNTIFS($D$4:D1940,$D1940,$I$4:I1940,TRUE)+COUNTIFS($D$4:D1940,$D1940,$J$4:J1940,TRUE)+COUNTIFS($D$4:D1940,$D1940,$K$4:K1940,TRUE)+COUNTIFS($D$4:D1940,$D1940,$L$4:L1940,TRUE))=0,"",(COUNTIFS($D$4:D1940,$D1940,$H$4:H1940,TRUE)+COUNTIFS($D$4:D1940,$D1940,$I$4:I1940,TRUE)+COUNTIFS($D$4:D1940,$D1940,$J$4:J1940,TRUE))/(COUNTIFS($D$4:D1940,$D1940,$H$4:H1940,TRUE)+COUNTIFS($D$4:D1940,$D1940,$I$4:I1940,TRUE)+COUNTIFS($D$4:D1940,$D1940,$J$4:J1940,TRUE)+COUNTIFS($D$4:D1940,$D1940,$K$4:K1940,TRUE)+COUNTIFS($D$4:D1940,$D1940,$L$4:L1940,TRUE)))</f>
        <v/>
      </c>
      <c r="D1940" s="6">
        <f t="shared" si="30"/>
        <v>46174</v>
      </c>
      <c r="E1940" s="7"/>
      <c r="F1940" s="7"/>
      <c r="G1940" s="7"/>
      <c r="H1940" s="8" t="b">
        <v>0</v>
      </c>
      <c r="I1940" s="8" t="b">
        <v>0</v>
      </c>
      <c r="J1940" s="8" t="b">
        <v>0</v>
      </c>
      <c r="K1940" s="8" t="b">
        <v>0</v>
      </c>
      <c r="L1940" s="8" t="b">
        <v>0</v>
      </c>
      <c r="M1940" s="9"/>
      <c r="N1940" s="7"/>
      <c r="O1940" s="7"/>
      <c r="P1940" s="9"/>
      <c r="Q1940" s="7"/>
    </row>
    <row r="1941" spans="1:17" x14ac:dyDescent="0.2">
      <c r="A1941" s="22">
        <f>IF($B1941&lt;&gt;"","",IF(COUNTIF($H$4:L1941,TRUE)=0,"",COUNTIF($H$4:J1941,TRUE)/COUNTIF($H$4:L1941,TRUE)))</f>
        <v>0.5</v>
      </c>
      <c r="B1941" s="14"/>
      <c r="C1941" s="5" t="str">
        <f>IF((COUNTIFS($D$4:D1941,$D1941,$H$4:H1941,TRUE)+COUNTIFS($D$4:D1941,$D1941,$I$4:I1941,TRUE)+COUNTIFS($D$4:D1941,$D1941,$J$4:J1941,TRUE)+COUNTIFS($D$4:D1941,$D1941,$K$4:K1941,TRUE)+COUNTIFS($D$4:D1941,$D1941,$L$4:L1941,TRUE))=0,"",(COUNTIFS($D$4:D1941,$D1941,$H$4:H1941,TRUE)+COUNTIFS($D$4:D1941,$D1941,$I$4:I1941,TRUE)+COUNTIFS($D$4:D1941,$D1941,$J$4:J1941,TRUE))/(COUNTIFS($D$4:D1941,$D1941,$H$4:H1941,TRUE)+COUNTIFS($D$4:D1941,$D1941,$I$4:I1941,TRUE)+COUNTIFS($D$4:D1941,$D1941,$J$4:J1941,TRUE)+COUNTIFS($D$4:D1941,$D1941,$K$4:K1941,TRUE)+COUNTIFS($D$4:D1941,$D1941,$L$4:L1941,TRUE)))</f>
        <v/>
      </c>
      <c r="D1941" s="6">
        <f t="shared" si="30"/>
        <v>46174</v>
      </c>
      <c r="E1941" s="7"/>
      <c r="F1941" s="7"/>
      <c r="G1941" s="7"/>
      <c r="H1941" s="8" t="b">
        <v>0</v>
      </c>
      <c r="I1941" s="8" t="b">
        <v>0</v>
      </c>
      <c r="J1941" s="8" t="b">
        <v>0</v>
      </c>
      <c r="K1941" s="8" t="b">
        <v>0</v>
      </c>
      <c r="L1941" s="8" t="b">
        <v>0</v>
      </c>
      <c r="M1941" s="9"/>
      <c r="N1941" s="7"/>
      <c r="O1941" s="7"/>
      <c r="P1941" s="9"/>
      <c r="Q1941" s="7"/>
    </row>
    <row r="1942" spans="1:17" x14ac:dyDescent="0.2">
      <c r="A1942" s="22">
        <f>IF($B1942&lt;&gt;"","",IF(COUNTIF($H$4:L1942,TRUE)=0,"",COUNTIF($H$4:J1942,TRUE)/COUNTIF($H$4:L1942,TRUE)))</f>
        <v>0.5</v>
      </c>
      <c r="B1942" s="14"/>
      <c r="C1942" s="5" t="str">
        <f>IF((COUNTIFS($D$4:D1942,$D1942,$H$4:H1942,TRUE)+COUNTIFS($D$4:D1942,$D1942,$I$4:I1942,TRUE)+COUNTIFS($D$4:D1942,$D1942,$J$4:J1942,TRUE)+COUNTIFS($D$4:D1942,$D1942,$K$4:K1942,TRUE)+COUNTIFS($D$4:D1942,$D1942,$L$4:L1942,TRUE))=0,"",(COUNTIFS($D$4:D1942,$D1942,$H$4:H1942,TRUE)+COUNTIFS($D$4:D1942,$D1942,$I$4:I1942,TRUE)+COUNTIFS($D$4:D1942,$D1942,$J$4:J1942,TRUE))/(COUNTIFS($D$4:D1942,$D1942,$H$4:H1942,TRUE)+COUNTIFS($D$4:D1942,$D1942,$I$4:I1942,TRUE)+COUNTIFS($D$4:D1942,$D1942,$J$4:J1942,TRUE)+COUNTIFS($D$4:D1942,$D1942,$K$4:K1942,TRUE)+COUNTIFS($D$4:D1942,$D1942,$L$4:L1942,TRUE)))</f>
        <v/>
      </c>
      <c r="D1942" s="6">
        <f t="shared" si="30"/>
        <v>46174</v>
      </c>
      <c r="E1942" s="7"/>
      <c r="F1942" s="7"/>
      <c r="G1942" s="7"/>
      <c r="H1942" s="8" t="b">
        <v>0</v>
      </c>
      <c r="I1942" s="8" t="b">
        <v>0</v>
      </c>
      <c r="J1942" s="8" t="b">
        <v>0</v>
      </c>
      <c r="K1942" s="8" t="b">
        <v>0</v>
      </c>
      <c r="L1942" s="8" t="b">
        <v>0</v>
      </c>
      <c r="M1942" s="9"/>
      <c r="N1942" s="7"/>
      <c r="O1942" s="7"/>
      <c r="P1942" s="9"/>
      <c r="Q1942" s="7"/>
    </row>
    <row r="1943" spans="1:17" x14ac:dyDescent="0.2">
      <c r="A1943" s="22">
        <f>IF($B1943&lt;&gt;"","",IF(COUNTIF($H$4:L1943,TRUE)=0,"",COUNTIF($H$4:J1943,TRUE)/COUNTIF($H$4:L1943,TRUE)))</f>
        <v>0.5</v>
      </c>
      <c r="B1943" s="14"/>
      <c r="C1943" s="5" t="str">
        <f>IF((COUNTIFS($D$4:D1943,$D1943,$H$4:H1943,TRUE)+COUNTIFS($D$4:D1943,$D1943,$I$4:I1943,TRUE)+COUNTIFS($D$4:D1943,$D1943,$J$4:J1943,TRUE)+COUNTIFS($D$4:D1943,$D1943,$K$4:K1943,TRUE)+COUNTIFS($D$4:D1943,$D1943,$L$4:L1943,TRUE))=0,"",(COUNTIFS($D$4:D1943,$D1943,$H$4:H1943,TRUE)+COUNTIFS($D$4:D1943,$D1943,$I$4:I1943,TRUE)+COUNTIFS($D$4:D1943,$D1943,$J$4:J1943,TRUE))/(COUNTIFS($D$4:D1943,$D1943,$H$4:H1943,TRUE)+COUNTIFS($D$4:D1943,$D1943,$I$4:I1943,TRUE)+COUNTIFS($D$4:D1943,$D1943,$J$4:J1943,TRUE)+COUNTIFS($D$4:D1943,$D1943,$K$4:K1943,TRUE)+COUNTIFS($D$4:D1943,$D1943,$L$4:L1943,TRUE)))</f>
        <v/>
      </c>
      <c r="D1943" s="6">
        <f t="shared" si="30"/>
        <v>46174</v>
      </c>
      <c r="E1943" s="7"/>
      <c r="F1943" s="7"/>
      <c r="G1943" s="7"/>
      <c r="H1943" s="8" t="b">
        <v>0</v>
      </c>
      <c r="I1943" s="8" t="b">
        <v>0</v>
      </c>
      <c r="J1943" s="8" t="b">
        <v>0</v>
      </c>
      <c r="K1943" s="8" t="b">
        <v>0</v>
      </c>
      <c r="L1943" s="8" t="b">
        <v>0</v>
      </c>
      <c r="M1943" s="9"/>
      <c r="N1943" s="7"/>
      <c r="O1943" s="7"/>
      <c r="P1943" s="9"/>
      <c r="Q1943" s="7"/>
    </row>
    <row r="1944" spans="1:17" x14ac:dyDescent="0.2">
      <c r="A1944" s="22">
        <f>IF($B1944&lt;&gt;"","",IF(COUNTIF($H$4:L1944,TRUE)=0,"",COUNTIF($H$4:J1944,TRUE)/COUNTIF($H$4:L1944,TRUE)))</f>
        <v>0.5</v>
      </c>
      <c r="B1944" s="14"/>
      <c r="C1944" s="5" t="str">
        <f>IF((COUNTIFS($D$4:D1944,$D1944,$H$4:H1944,TRUE)+COUNTIFS($D$4:D1944,$D1944,$I$4:I1944,TRUE)+COUNTIFS($D$4:D1944,$D1944,$J$4:J1944,TRUE)+COUNTIFS($D$4:D1944,$D1944,$K$4:K1944,TRUE)+COUNTIFS($D$4:D1944,$D1944,$L$4:L1944,TRUE))=0,"",(COUNTIFS($D$4:D1944,$D1944,$H$4:H1944,TRUE)+COUNTIFS($D$4:D1944,$D1944,$I$4:I1944,TRUE)+COUNTIFS($D$4:D1944,$D1944,$J$4:J1944,TRUE))/(COUNTIFS($D$4:D1944,$D1944,$H$4:H1944,TRUE)+COUNTIFS($D$4:D1944,$D1944,$I$4:I1944,TRUE)+COUNTIFS($D$4:D1944,$D1944,$J$4:J1944,TRUE)+COUNTIFS($D$4:D1944,$D1944,$K$4:K1944,TRUE)+COUNTIFS($D$4:D1944,$D1944,$L$4:L1944,TRUE)))</f>
        <v/>
      </c>
      <c r="D1944" s="6">
        <f t="shared" si="30"/>
        <v>46174</v>
      </c>
      <c r="E1944" s="7"/>
      <c r="F1944" s="7"/>
      <c r="G1944" s="7"/>
      <c r="H1944" s="8" t="b">
        <v>0</v>
      </c>
      <c r="I1944" s="8" t="b">
        <v>0</v>
      </c>
      <c r="J1944" s="8" t="b">
        <v>0</v>
      </c>
      <c r="K1944" s="8" t="b">
        <v>0</v>
      </c>
      <c r="L1944" s="8" t="b">
        <v>0</v>
      </c>
      <c r="M1944" s="9"/>
      <c r="N1944" s="7"/>
      <c r="O1944" s="7"/>
      <c r="P1944" s="9"/>
      <c r="Q1944" s="7"/>
    </row>
    <row r="1945" spans="1:17" x14ac:dyDescent="0.2">
      <c r="A1945" s="22">
        <f>IF($B1945&lt;&gt;"","",IF(COUNTIF($H$4:L1945,TRUE)=0,"",COUNTIF($H$4:J1945,TRUE)/COUNTIF($H$4:L1945,TRUE)))</f>
        <v>0.5</v>
      </c>
      <c r="B1945" s="14"/>
      <c r="C1945" s="5" t="str">
        <f>IF((COUNTIFS($D$4:D1945,$D1945,$H$4:H1945,TRUE)+COUNTIFS($D$4:D1945,$D1945,$I$4:I1945,TRUE)+COUNTIFS($D$4:D1945,$D1945,$J$4:J1945,TRUE)+COUNTIFS($D$4:D1945,$D1945,$K$4:K1945,TRUE)+COUNTIFS($D$4:D1945,$D1945,$L$4:L1945,TRUE))=0,"",(COUNTIFS($D$4:D1945,$D1945,$H$4:H1945,TRUE)+COUNTIFS($D$4:D1945,$D1945,$I$4:I1945,TRUE)+COUNTIFS($D$4:D1945,$D1945,$J$4:J1945,TRUE))/(COUNTIFS($D$4:D1945,$D1945,$H$4:H1945,TRUE)+COUNTIFS($D$4:D1945,$D1945,$I$4:I1945,TRUE)+COUNTIFS($D$4:D1945,$D1945,$J$4:J1945,TRUE)+COUNTIFS($D$4:D1945,$D1945,$K$4:K1945,TRUE)+COUNTIFS($D$4:D1945,$D1945,$L$4:L1945,TRUE)))</f>
        <v/>
      </c>
      <c r="D1945" s="6">
        <f t="shared" si="30"/>
        <v>46174</v>
      </c>
      <c r="E1945" s="7"/>
      <c r="F1945" s="7"/>
      <c r="G1945" s="7"/>
      <c r="H1945" s="8" t="b">
        <v>0</v>
      </c>
      <c r="I1945" s="8" t="b">
        <v>0</v>
      </c>
      <c r="J1945" s="8" t="b">
        <v>0</v>
      </c>
      <c r="K1945" s="8" t="b">
        <v>0</v>
      </c>
      <c r="L1945" s="8" t="b">
        <v>0</v>
      </c>
      <c r="M1945" s="9"/>
      <c r="N1945" s="7"/>
      <c r="O1945" s="7"/>
      <c r="P1945" s="9"/>
      <c r="Q1945" s="7"/>
    </row>
    <row r="1946" spans="1:17" x14ac:dyDescent="0.2">
      <c r="A1946" s="22">
        <f>IF($B1946&lt;&gt;"","",IF(COUNTIF($H$4:L1946,TRUE)=0,"",COUNTIF($H$4:J1946,TRUE)/COUNTIF($H$4:L1946,TRUE)))</f>
        <v>0.5</v>
      </c>
      <c r="B1946" s="14"/>
      <c r="C1946" s="5" t="str">
        <f>IF((COUNTIFS($D$4:D1946,$D1946,$H$4:H1946,TRUE)+COUNTIFS($D$4:D1946,$D1946,$I$4:I1946,TRUE)+COUNTIFS($D$4:D1946,$D1946,$J$4:J1946,TRUE)+COUNTIFS($D$4:D1946,$D1946,$K$4:K1946,TRUE)+COUNTIFS($D$4:D1946,$D1946,$L$4:L1946,TRUE))=0,"",(COUNTIFS($D$4:D1946,$D1946,$H$4:H1946,TRUE)+COUNTIFS($D$4:D1946,$D1946,$I$4:I1946,TRUE)+COUNTIFS($D$4:D1946,$D1946,$J$4:J1946,TRUE))/(COUNTIFS($D$4:D1946,$D1946,$H$4:H1946,TRUE)+COUNTIFS($D$4:D1946,$D1946,$I$4:I1946,TRUE)+COUNTIFS($D$4:D1946,$D1946,$J$4:J1946,TRUE)+COUNTIFS($D$4:D1946,$D1946,$K$4:K1946,TRUE)+COUNTIFS($D$4:D1946,$D1946,$L$4:L1946,TRUE)))</f>
        <v/>
      </c>
      <c r="D1946" s="6">
        <f t="shared" si="30"/>
        <v>46174</v>
      </c>
      <c r="E1946" s="7"/>
      <c r="F1946" s="7"/>
      <c r="G1946" s="7"/>
      <c r="H1946" s="8" t="b">
        <v>0</v>
      </c>
      <c r="I1946" s="8" t="b">
        <v>0</v>
      </c>
      <c r="J1946" s="8" t="b">
        <v>0</v>
      </c>
      <c r="K1946" s="8" t="b">
        <v>0</v>
      </c>
      <c r="L1946" s="8" t="b">
        <v>0</v>
      </c>
      <c r="M1946" s="9"/>
      <c r="N1946" s="7"/>
      <c r="O1946" s="7"/>
      <c r="P1946" s="9"/>
      <c r="Q1946" s="7"/>
    </row>
    <row r="1947" spans="1:17" x14ac:dyDescent="0.2">
      <c r="A1947" s="22">
        <f>IF($B1947&lt;&gt;"","",IF(COUNTIF($H$4:L1947,TRUE)=0,"",COUNTIF($H$4:J1947,TRUE)/COUNTIF($H$4:L1947,TRUE)))</f>
        <v>0.5</v>
      </c>
      <c r="B1947" s="14"/>
      <c r="C1947" s="5" t="str">
        <f>IF((COUNTIFS($D$4:D1947,$D1947,$H$4:H1947,TRUE)+COUNTIFS($D$4:D1947,$D1947,$I$4:I1947,TRUE)+COUNTIFS($D$4:D1947,$D1947,$J$4:J1947,TRUE)+COUNTIFS($D$4:D1947,$D1947,$K$4:K1947,TRUE)+COUNTIFS($D$4:D1947,$D1947,$L$4:L1947,TRUE))=0,"",(COUNTIFS($D$4:D1947,$D1947,$H$4:H1947,TRUE)+COUNTIFS($D$4:D1947,$D1947,$I$4:I1947,TRUE)+COUNTIFS($D$4:D1947,$D1947,$J$4:J1947,TRUE))/(COUNTIFS($D$4:D1947,$D1947,$H$4:H1947,TRUE)+COUNTIFS($D$4:D1947,$D1947,$I$4:I1947,TRUE)+COUNTIFS($D$4:D1947,$D1947,$J$4:J1947,TRUE)+COUNTIFS($D$4:D1947,$D1947,$K$4:K1947,TRUE)+COUNTIFS($D$4:D1947,$D1947,$L$4:L1947,TRUE)))</f>
        <v/>
      </c>
      <c r="D1947" s="6">
        <f t="shared" si="30"/>
        <v>46174</v>
      </c>
      <c r="E1947" s="7"/>
      <c r="F1947" s="7"/>
      <c r="G1947" s="7"/>
      <c r="H1947" s="8" t="b">
        <v>0</v>
      </c>
      <c r="I1947" s="8" t="b">
        <v>0</v>
      </c>
      <c r="J1947" s="8" t="b">
        <v>0</v>
      </c>
      <c r="K1947" s="8" t="b">
        <v>0</v>
      </c>
      <c r="L1947" s="8" t="b">
        <v>0</v>
      </c>
      <c r="M1947" s="9"/>
      <c r="N1947" s="7"/>
      <c r="O1947" s="7"/>
      <c r="P1947" s="9"/>
      <c r="Q1947" s="7"/>
    </row>
    <row r="1948" spans="1:17" x14ac:dyDescent="0.2">
      <c r="A1948" s="22">
        <f>IF($B1948&lt;&gt;"","",IF(COUNTIF($H$4:L1948,TRUE)=0,"",COUNTIF($H$4:J1948,TRUE)/COUNTIF($H$4:L1948,TRUE)))</f>
        <v>0.5</v>
      </c>
      <c r="B1948" s="14"/>
      <c r="C1948" s="5" t="str">
        <f>IF((COUNTIFS($D$4:D1948,$D1948,$H$4:H1948,TRUE)+COUNTIFS($D$4:D1948,$D1948,$I$4:I1948,TRUE)+COUNTIFS($D$4:D1948,$D1948,$J$4:J1948,TRUE)+COUNTIFS($D$4:D1948,$D1948,$K$4:K1948,TRUE)+COUNTIFS($D$4:D1948,$D1948,$L$4:L1948,TRUE))=0,"",(COUNTIFS($D$4:D1948,$D1948,$H$4:H1948,TRUE)+COUNTIFS($D$4:D1948,$D1948,$I$4:I1948,TRUE)+COUNTIFS($D$4:D1948,$D1948,$J$4:J1948,TRUE))/(COUNTIFS($D$4:D1948,$D1948,$H$4:H1948,TRUE)+COUNTIFS($D$4:D1948,$D1948,$I$4:I1948,TRUE)+COUNTIFS($D$4:D1948,$D1948,$J$4:J1948,TRUE)+COUNTIFS($D$4:D1948,$D1948,$K$4:K1948,TRUE)+COUNTIFS($D$4:D1948,$D1948,$L$4:L1948,TRUE)))</f>
        <v/>
      </c>
      <c r="D1948" s="6">
        <f t="shared" si="30"/>
        <v>46174</v>
      </c>
      <c r="E1948" s="7"/>
      <c r="F1948" s="7"/>
      <c r="G1948" s="7"/>
      <c r="H1948" s="8" t="b">
        <v>0</v>
      </c>
      <c r="I1948" s="8" t="b">
        <v>0</v>
      </c>
      <c r="J1948" s="8" t="b">
        <v>0</v>
      </c>
      <c r="K1948" s="8" t="b">
        <v>0</v>
      </c>
      <c r="L1948" s="8" t="b">
        <v>0</v>
      </c>
      <c r="M1948" s="9"/>
      <c r="N1948" s="7"/>
      <c r="O1948" s="7"/>
      <c r="P1948" s="9"/>
      <c r="Q1948" s="7"/>
    </row>
    <row r="1949" spans="1:17" x14ac:dyDescent="0.2">
      <c r="A1949" s="22">
        <f>IF($B1949&lt;&gt;"","",IF(COUNTIF($H$4:L1949,TRUE)=0,"",COUNTIF($H$4:J1949,TRUE)/COUNTIF($H$4:L1949,TRUE)))</f>
        <v>0.5</v>
      </c>
      <c r="B1949" s="14"/>
      <c r="C1949" s="5" t="str">
        <f>IF((COUNTIFS($D$4:D1949,$D1949,$H$4:H1949,TRUE)+COUNTIFS($D$4:D1949,$D1949,$I$4:I1949,TRUE)+COUNTIFS($D$4:D1949,$D1949,$J$4:J1949,TRUE)+COUNTIFS($D$4:D1949,$D1949,$K$4:K1949,TRUE)+COUNTIFS($D$4:D1949,$D1949,$L$4:L1949,TRUE))=0,"",(COUNTIFS($D$4:D1949,$D1949,$H$4:H1949,TRUE)+COUNTIFS($D$4:D1949,$D1949,$I$4:I1949,TRUE)+COUNTIFS($D$4:D1949,$D1949,$J$4:J1949,TRUE))/(COUNTIFS($D$4:D1949,$D1949,$H$4:H1949,TRUE)+COUNTIFS($D$4:D1949,$D1949,$I$4:I1949,TRUE)+COUNTIFS($D$4:D1949,$D1949,$J$4:J1949,TRUE)+COUNTIFS($D$4:D1949,$D1949,$K$4:K1949,TRUE)+COUNTIFS($D$4:D1949,$D1949,$L$4:L1949,TRUE)))</f>
        <v/>
      </c>
      <c r="D1949" s="6">
        <f t="shared" si="30"/>
        <v>46174</v>
      </c>
      <c r="E1949" s="7"/>
      <c r="F1949" s="7"/>
      <c r="G1949" s="7"/>
      <c r="H1949" s="8" t="b">
        <v>0</v>
      </c>
      <c r="I1949" s="8" t="b">
        <v>0</v>
      </c>
      <c r="J1949" s="8" t="b">
        <v>0</v>
      </c>
      <c r="K1949" s="8" t="b">
        <v>0</v>
      </c>
      <c r="L1949" s="8" t="b">
        <v>0</v>
      </c>
      <c r="M1949" s="9"/>
      <c r="N1949" s="7"/>
      <c r="O1949" s="7"/>
      <c r="P1949" s="9"/>
      <c r="Q1949" s="7"/>
    </row>
    <row r="1950" spans="1:17" x14ac:dyDescent="0.2">
      <c r="A1950" s="22">
        <f>IF($B1950&lt;&gt;"","",IF(COUNTIF($H$4:L1950,TRUE)=0,"",COUNTIF($H$4:J1950,TRUE)/COUNTIF($H$4:L1950,TRUE)))</f>
        <v>0.5</v>
      </c>
      <c r="B1950" s="14"/>
      <c r="C1950" s="5" t="str">
        <f>IF((COUNTIFS($D$4:D1950,$D1950,$H$4:H1950,TRUE)+COUNTIFS($D$4:D1950,$D1950,$I$4:I1950,TRUE)+COUNTIFS($D$4:D1950,$D1950,$J$4:J1950,TRUE)+COUNTIFS($D$4:D1950,$D1950,$K$4:K1950,TRUE)+COUNTIFS($D$4:D1950,$D1950,$L$4:L1950,TRUE))=0,"",(COUNTIFS($D$4:D1950,$D1950,$H$4:H1950,TRUE)+COUNTIFS($D$4:D1950,$D1950,$I$4:I1950,TRUE)+COUNTIFS($D$4:D1950,$D1950,$J$4:J1950,TRUE))/(COUNTIFS($D$4:D1950,$D1950,$H$4:H1950,TRUE)+COUNTIFS($D$4:D1950,$D1950,$I$4:I1950,TRUE)+COUNTIFS($D$4:D1950,$D1950,$J$4:J1950,TRUE)+COUNTIFS($D$4:D1950,$D1950,$K$4:K1950,TRUE)+COUNTIFS($D$4:D1950,$D1950,$L$4:L1950,TRUE)))</f>
        <v/>
      </c>
      <c r="D1950" s="6">
        <f t="shared" si="30"/>
        <v>46174</v>
      </c>
      <c r="E1950" s="7"/>
      <c r="F1950" s="7"/>
      <c r="G1950" s="7"/>
      <c r="H1950" s="8" t="b">
        <v>0</v>
      </c>
      <c r="I1950" s="8" t="b">
        <v>0</v>
      </c>
      <c r="J1950" s="8" t="b">
        <v>0</v>
      </c>
      <c r="K1950" s="8" t="b">
        <v>0</v>
      </c>
      <c r="L1950" s="8" t="b">
        <v>0</v>
      </c>
      <c r="M1950" s="9"/>
      <c r="N1950" s="7"/>
      <c r="O1950" s="7"/>
      <c r="P1950" s="9"/>
      <c r="Q1950" s="7"/>
    </row>
    <row r="1951" spans="1:17" x14ac:dyDescent="0.2">
      <c r="A1951" s="22">
        <f>IF($B1951&lt;&gt;"","",IF(COUNTIF($H$4:L1951,TRUE)=0,"",COUNTIF($H$4:J1951,TRUE)/COUNTIF($H$4:L1951,TRUE)))</f>
        <v>0.5</v>
      </c>
      <c r="B1951" s="14"/>
      <c r="C1951" s="5" t="str">
        <f>IF((COUNTIFS($D$4:D1951,$D1951,$H$4:H1951,TRUE)+COUNTIFS($D$4:D1951,$D1951,$I$4:I1951,TRUE)+COUNTIFS($D$4:D1951,$D1951,$J$4:J1951,TRUE)+COUNTIFS($D$4:D1951,$D1951,$K$4:K1951,TRUE)+COUNTIFS($D$4:D1951,$D1951,$L$4:L1951,TRUE))=0,"",(COUNTIFS($D$4:D1951,$D1951,$H$4:H1951,TRUE)+COUNTIFS($D$4:D1951,$D1951,$I$4:I1951,TRUE)+COUNTIFS($D$4:D1951,$D1951,$J$4:J1951,TRUE))/(COUNTIFS($D$4:D1951,$D1951,$H$4:H1951,TRUE)+COUNTIFS($D$4:D1951,$D1951,$I$4:I1951,TRUE)+COUNTIFS($D$4:D1951,$D1951,$J$4:J1951,TRUE)+COUNTIFS($D$4:D1951,$D1951,$K$4:K1951,TRUE)+COUNTIFS($D$4:D1951,$D1951,$L$4:L1951,TRUE)))</f>
        <v/>
      </c>
      <c r="D1951" s="6">
        <f t="shared" si="30"/>
        <v>46174</v>
      </c>
      <c r="E1951" s="7"/>
      <c r="F1951" s="7"/>
      <c r="G1951" s="7"/>
      <c r="H1951" s="8" t="b">
        <v>0</v>
      </c>
      <c r="I1951" s="8" t="b">
        <v>0</v>
      </c>
      <c r="J1951" s="8" t="b">
        <v>0</v>
      </c>
      <c r="K1951" s="8" t="b">
        <v>0</v>
      </c>
      <c r="L1951" s="8" t="b">
        <v>0</v>
      </c>
      <c r="M1951" s="9"/>
      <c r="N1951" s="7"/>
      <c r="O1951" s="7"/>
      <c r="P1951" s="9"/>
      <c r="Q1951" s="7"/>
    </row>
    <row r="1952" spans="1:17" x14ac:dyDescent="0.2">
      <c r="A1952" s="22">
        <f>IF($B1952&lt;&gt;"","",IF(COUNTIF($H$4:L1952,TRUE)=0,"",COUNTIF($H$4:J1952,TRUE)/COUNTIF($H$4:L1952,TRUE)))</f>
        <v>0.5</v>
      </c>
      <c r="B1952" s="14"/>
      <c r="C1952" s="5" t="str">
        <f>IF((COUNTIFS($D$4:D1952,$D1952,$H$4:H1952,TRUE)+COUNTIFS($D$4:D1952,$D1952,$I$4:I1952,TRUE)+COUNTIFS($D$4:D1952,$D1952,$J$4:J1952,TRUE)+COUNTIFS($D$4:D1952,$D1952,$K$4:K1952,TRUE)+COUNTIFS($D$4:D1952,$D1952,$L$4:L1952,TRUE))=0,"",(COUNTIFS($D$4:D1952,$D1952,$H$4:H1952,TRUE)+COUNTIFS($D$4:D1952,$D1952,$I$4:I1952,TRUE)+COUNTIFS($D$4:D1952,$D1952,$J$4:J1952,TRUE))/(COUNTIFS($D$4:D1952,$D1952,$H$4:H1952,TRUE)+COUNTIFS($D$4:D1952,$D1952,$I$4:I1952,TRUE)+COUNTIFS($D$4:D1952,$D1952,$J$4:J1952,TRUE)+COUNTIFS($D$4:D1952,$D1952,$K$4:K1952,TRUE)+COUNTIFS($D$4:D1952,$D1952,$L$4:L1952,TRUE)))</f>
        <v/>
      </c>
      <c r="D1952" s="6">
        <f t="shared" si="30"/>
        <v>46174</v>
      </c>
      <c r="E1952" s="7"/>
      <c r="F1952" s="7"/>
      <c r="G1952" s="7"/>
      <c r="H1952" s="8" t="b">
        <v>0</v>
      </c>
      <c r="I1952" s="8" t="b">
        <v>0</v>
      </c>
      <c r="J1952" s="8" t="b">
        <v>0</v>
      </c>
      <c r="K1952" s="8" t="b">
        <v>0</v>
      </c>
      <c r="L1952" s="8" t="b">
        <v>0</v>
      </c>
      <c r="M1952" s="9"/>
      <c r="N1952" s="7"/>
      <c r="O1952" s="7"/>
      <c r="P1952" s="9"/>
      <c r="Q1952" s="7"/>
    </row>
    <row r="1953" spans="1:17" x14ac:dyDescent="0.2">
      <c r="A1953" s="22">
        <f>IF($B1953&lt;&gt;"","",IF(COUNTIF($H$4:L1953,TRUE)=0,"",COUNTIF($H$4:J1953,TRUE)/COUNTIF($H$4:L1953,TRUE)))</f>
        <v>0.5</v>
      </c>
      <c r="B1953" s="14"/>
      <c r="C1953" s="5" t="str">
        <f>IF((COUNTIFS($D$4:D1953,$D1953,$H$4:H1953,TRUE)+COUNTIFS($D$4:D1953,$D1953,$I$4:I1953,TRUE)+COUNTIFS($D$4:D1953,$D1953,$J$4:J1953,TRUE)+COUNTIFS($D$4:D1953,$D1953,$K$4:K1953,TRUE)+COUNTIFS($D$4:D1953,$D1953,$L$4:L1953,TRUE))=0,"",(COUNTIFS($D$4:D1953,$D1953,$H$4:H1953,TRUE)+COUNTIFS($D$4:D1953,$D1953,$I$4:I1953,TRUE)+COUNTIFS($D$4:D1953,$D1953,$J$4:J1953,TRUE))/(COUNTIFS($D$4:D1953,$D1953,$H$4:H1953,TRUE)+COUNTIFS($D$4:D1953,$D1953,$I$4:I1953,TRUE)+COUNTIFS($D$4:D1953,$D1953,$J$4:J1953,TRUE)+COUNTIFS($D$4:D1953,$D1953,$K$4:K1953,TRUE)+COUNTIFS($D$4:D1953,$D1953,$L$4:L1953,TRUE)))</f>
        <v/>
      </c>
      <c r="D1953" s="6">
        <f t="shared" si="30"/>
        <v>46174</v>
      </c>
      <c r="E1953" s="7"/>
      <c r="F1953" s="7"/>
      <c r="G1953" s="7"/>
      <c r="H1953" s="8" t="b">
        <v>0</v>
      </c>
      <c r="I1953" s="8" t="b">
        <v>0</v>
      </c>
      <c r="J1953" s="8" t="b">
        <v>0</v>
      </c>
      <c r="K1953" s="8" t="b">
        <v>0</v>
      </c>
      <c r="L1953" s="8" t="b">
        <v>0</v>
      </c>
      <c r="M1953" s="9"/>
      <c r="N1953" s="7"/>
      <c r="O1953" s="7"/>
      <c r="P1953" s="9"/>
      <c r="Q1953" s="7"/>
    </row>
    <row r="1954" spans="1:17" x14ac:dyDescent="0.2">
      <c r="A1954" s="22">
        <f>IF($B1954&lt;&gt;"","",IF(COUNTIF($H$4:L1954,TRUE)=0,"",COUNTIF($H$4:J1954,TRUE)/COUNTIF($H$4:L1954,TRUE)))</f>
        <v>0.5</v>
      </c>
      <c r="B1954" s="14"/>
      <c r="C1954" s="5" t="str">
        <f>IF((COUNTIFS($D$4:D1954,$D1954,$H$4:H1954,TRUE)+COUNTIFS($D$4:D1954,$D1954,$I$4:I1954,TRUE)+COUNTIFS($D$4:D1954,$D1954,$J$4:J1954,TRUE)+COUNTIFS($D$4:D1954,$D1954,$K$4:K1954,TRUE)+COUNTIFS($D$4:D1954,$D1954,$L$4:L1954,TRUE))=0,"",(COUNTIFS($D$4:D1954,$D1954,$H$4:H1954,TRUE)+COUNTIFS($D$4:D1954,$D1954,$I$4:I1954,TRUE)+COUNTIFS($D$4:D1954,$D1954,$J$4:J1954,TRUE))/(COUNTIFS($D$4:D1954,$D1954,$H$4:H1954,TRUE)+COUNTIFS($D$4:D1954,$D1954,$I$4:I1954,TRUE)+COUNTIFS($D$4:D1954,$D1954,$J$4:J1954,TRUE)+COUNTIFS($D$4:D1954,$D1954,$K$4:K1954,TRUE)+COUNTIFS($D$4:D1954,$D1954,$L$4:L1954,TRUE)))</f>
        <v/>
      </c>
      <c r="D1954" s="6">
        <f t="shared" si="30"/>
        <v>46174</v>
      </c>
      <c r="E1954" s="7"/>
      <c r="F1954" s="7"/>
      <c r="G1954" s="7"/>
      <c r="H1954" s="8" t="b">
        <v>0</v>
      </c>
      <c r="I1954" s="8" t="b">
        <v>0</v>
      </c>
      <c r="J1954" s="8" t="b">
        <v>0</v>
      </c>
      <c r="K1954" s="8" t="b">
        <v>0</v>
      </c>
      <c r="L1954" s="8" t="b">
        <v>0</v>
      </c>
      <c r="M1954" s="9"/>
      <c r="N1954" s="7"/>
      <c r="O1954" s="7"/>
      <c r="P1954" s="9"/>
      <c r="Q1954" s="7"/>
    </row>
    <row r="1955" spans="1:17" x14ac:dyDescent="0.2">
      <c r="A1955" s="22">
        <f>IF($B1955&lt;&gt;"","",IF(COUNTIF($H$4:L1955,TRUE)=0,"",COUNTIF($H$4:J1955,TRUE)/COUNTIF($H$4:L1955,TRUE)))</f>
        <v>0.5</v>
      </c>
      <c r="B1955" s="14"/>
      <c r="C1955" s="5" t="str">
        <f>IF((COUNTIFS($D$4:D1955,$D1955,$H$4:H1955,TRUE)+COUNTIFS($D$4:D1955,$D1955,$I$4:I1955,TRUE)+COUNTIFS($D$4:D1955,$D1955,$J$4:J1955,TRUE)+COUNTIFS($D$4:D1955,$D1955,$K$4:K1955,TRUE)+COUNTIFS($D$4:D1955,$D1955,$L$4:L1955,TRUE))=0,"",(COUNTIFS($D$4:D1955,$D1955,$H$4:H1955,TRUE)+COUNTIFS($D$4:D1955,$D1955,$I$4:I1955,TRUE)+COUNTIFS($D$4:D1955,$D1955,$J$4:J1955,TRUE))/(COUNTIFS($D$4:D1955,$D1955,$H$4:H1955,TRUE)+COUNTIFS($D$4:D1955,$D1955,$I$4:I1955,TRUE)+COUNTIFS($D$4:D1955,$D1955,$J$4:J1955,TRUE)+COUNTIFS($D$4:D1955,$D1955,$K$4:K1955,TRUE)+COUNTIFS($D$4:D1955,$D1955,$L$4:L1955,TRUE)))</f>
        <v/>
      </c>
      <c r="D1955" s="6">
        <f t="shared" si="30"/>
        <v>46174</v>
      </c>
      <c r="E1955" s="7"/>
      <c r="F1955" s="7"/>
      <c r="G1955" s="7"/>
      <c r="H1955" s="8" t="b">
        <v>0</v>
      </c>
      <c r="I1955" s="8" t="b">
        <v>0</v>
      </c>
      <c r="J1955" s="8" t="b">
        <v>0</v>
      </c>
      <c r="K1955" s="8" t="b">
        <v>0</v>
      </c>
      <c r="L1955" s="8" t="b">
        <v>0</v>
      </c>
      <c r="M1955" s="9"/>
      <c r="N1955" s="7"/>
      <c r="O1955" s="7"/>
      <c r="P1955" s="9"/>
      <c r="Q1955" s="7"/>
    </row>
    <row r="1956" spans="1:17" x14ac:dyDescent="0.2">
      <c r="A1956" s="22">
        <f>IF($B1956&lt;&gt;"","",IF(COUNTIF($H$4:L1956,TRUE)=0,"",COUNTIF($H$4:J1956,TRUE)/COUNTIF($H$4:L1956,TRUE)))</f>
        <v>0.5</v>
      </c>
      <c r="B1956" s="14"/>
      <c r="C1956" s="5" t="str">
        <f>IF((COUNTIFS($D$4:D1956,$D1956,$H$4:H1956,TRUE)+COUNTIFS($D$4:D1956,$D1956,$I$4:I1956,TRUE)+COUNTIFS($D$4:D1956,$D1956,$J$4:J1956,TRUE)+COUNTIFS($D$4:D1956,$D1956,$K$4:K1956,TRUE)+COUNTIFS($D$4:D1956,$D1956,$L$4:L1956,TRUE))=0,"",(COUNTIFS($D$4:D1956,$D1956,$H$4:H1956,TRUE)+COUNTIFS($D$4:D1956,$D1956,$I$4:I1956,TRUE)+COUNTIFS($D$4:D1956,$D1956,$J$4:J1956,TRUE))/(COUNTIFS($D$4:D1956,$D1956,$H$4:H1956,TRUE)+COUNTIFS($D$4:D1956,$D1956,$I$4:I1956,TRUE)+COUNTIFS($D$4:D1956,$D1956,$J$4:J1956,TRUE)+COUNTIFS($D$4:D1956,$D1956,$K$4:K1956,TRUE)+COUNTIFS($D$4:D1956,$D1956,$L$4:L1956,TRUE)))</f>
        <v/>
      </c>
      <c r="D1956" s="6">
        <f t="shared" si="30"/>
        <v>46174</v>
      </c>
      <c r="E1956" s="7"/>
      <c r="F1956" s="7"/>
      <c r="G1956" s="7"/>
      <c r="H1956" s="8" t="b">
        <v>0</v>
      </c>
      <c r="I1956" s="8" t="b">
        <v>0</v>
      </c>
      <c r="J1956" s="8" t="b">
        <v>0</v>
      </c>
      <c r="K1956" s="8" t="b">
        <v>0</v>
      </c>
      <c r="L1956" s="8" t="b">
        <v>0</v>
      </c>
      <c r="M1956" s="9"/>
      <c r="N1956" s="7"/>
      <c r="O1956" s="7"/>
      <c r="P1956" s="9"/>
      <c r="Q1956" s="7"/>
    </row>
    <row r="1957" spans="1:17" x14ac:dyDescent="0.2">
      <c r="A1957" s="22">
        <f>IF($B1957&lt;&gt;"","",IF(COUNTIF($H$4:L1957,TRUE)=0,"",COUNTIF($H$4:J1957,TRUE)/COUNTIF($H$4:L1957,TRUE)))</f>
        <v>0.5</v>
      </c>
      <c r="B1957" s="14"/>
      <c r="C1957" s="5" t="str">
        <f>IF((COUNTIFS($D$4:D1957,$D1957,$H$4:H1957,TRUE)+COUNTIFS($D$4:D1957,$D1957,$I$4:I1957,TRUE)+COUNTIFS($D$4:D1957,$D1957,$J$4:J1957,TRUE)+COUNTIFS($D$4:D1957,$D1957,$K$4:K1957,TRUE)+COUNTIFS($D$4:D1957,$D1957,$L$4:L1957,TRUE))=0,"",(COUNTIFS($D$4:D1957,$D1957,$H$4:H1957,TRUE)+COUNTIFS($D$4:D1957,$D1957,$I$4:I1957,TRUE)+COUNTIFS($D$4:D1957,$D1957,$J$4:J1957,TRUE))/(COUNTIFS($D$4:D1957,$D1957,$H$4:H1957,TRUE)+COUNTIFS($D$4:D1957,$D1957,$I$4:I1957,TRUE)+COUNTIFS($D$4:D1957,$D1957,$J$4:J1957,TRUE)+COUNTIFS($D$4:D1957,$D1957,$K$4:K1957,TRUE)+COUNTIFS($D$4:D1957,$D1957,$L$4:L1957,TRUE)))</f>
        <v/>
      </c>
      <c r="D1957" s="6">
        <f t="shared" si="30"/>
        <v>46174</v>
      </c>
      <c r="E1957" s="7"/>
      <c r="F1957" s="7"/>
      <c r="G1957" s="7"/>
      <c r="H1957" s="8" t="b">
        <v>0</v>
      </c>
      <c r="I1957" s="8" t="b">
        <v>0</v>
      </c>
      <c r="J1957" s="8" t="b">
        <v>0</v>
      </c>
      <c r="K1957" s="8" t="b">
        <v>0</v>
      </c>
      <c r="L1957" s="8" t="b">
        <v>0</v>
      </c>
      <c r="M1957" s="9"/>
      <c r="N1957" s="7"/>
      <c r="O1957" s="7"/>
      <c r="P1957" s="9"/>
      <c r="Q1957" s="7"/>
    </row>
    <row r="1958" spans="1:17" x14ac:dyDescent="0.2">
      <c r="A1958" s="22">
        <f>IF($B1958&lt;&gt;"","",IF(COUNTIF($H$4:L1958,TRUE)=0,"",COUNTIF($H$4:J1958,TRUE)/COUNTIF($H$4:L1958,TRUE)))</f>
        <v>0.5</v>
      </c>
      <c r="B1958" s="14"/>
      <c r="C1958" s="5" t="str">
        <f>IF((COUNTIFS($D$4:D1958,$D1958,$H$4:H1958,TRUE)+COUNTIFS($D$4:D1958,$D1958,$I$4:I1958,TRUE)+COUNTIFS($D$4:D1958,$D1958,$J$4:J1958,TRUE)+COUNTIFS($D$4:D1958,$D1958,$K$4:K1958,TRUE)+COUNTIFS($D$4:D1958,$D1958,$L$4:L1958,TRUE))=0,"",(COUNTIFS($D$4:D1958,$D1958,$H$4:H1958,TRUE)+COUNTIFS($D$4:D1958,$D1958,$I$4:I1958,TRUE)+COUNTIFS($D$4:D1958,$D1958,$J$4:J1958,TRUE))/(COUNTIFS($D$4:D1958,$D1958,$H$4:H1958,TRUE)+COUNTIFS($D$4:D1958,$D1958,$I$4:I1958,TRUE)+COUNTIFS($D$4:D1958,$D1958,$J$4:J1958,TRUE)+COUNTIFS($D$4:D1958,$D1958,$K$4:K1958,TRUE)+COUNTIFS($D$4:D1958,$D1958,$L$4:L1958,TRUE)))</f>
        <v/>
      </c>
      <c r="D1958" s="6">
        <f t="shared" si="30"/>
        <v>46174</v>
      </c>
      <c r="E1958" s="7"/>
      <c r="F1958" s="7"/>
      <c r="G1958" s="7"/>
      <c r="H1958" s="8" t="b">
        <v>0</v>
      </c>
      <c r="I1958" s="8" t="b">
        <v>0</v>
      </c>
      <c r="J1958" s="8" t="b">
        <v>0</v>
      </c>
      <c r="K1958" s="8" t="b">
        <v>0</v>
      </c>
      <c r="L1958" s="8" t="b">
        <v>0</v>
      </c>
      <c r="M1958" s="9"/>
      <c r="N1958" s="7"/>
      <c r="O1958" s="7"/>
      <c r="P1958" s="9"/>
      <c r="Q1958" s="7"/>
    </row>
    <row r="1959" spans="1:17" x14ac:dyDescent="0.2">
      <c r="A1959" s="22">
        <f>IF($B1959&lt;&gt;"","",IF(COUNTIF($H$4:L1959,TRUE)=0,"",COUNTIF($H$4:J1959,TRUE)/COUNTIF($H$4:L1959,TRUE)))</f>
        <v>0.5</v>
      </c>
      <c r="B1959" s="14"/>
      <c r="C1959" s="5" t="str">
        <f>IF((COUNTIFS($D$4:D1959,$D1959,$H$4:H1959,TRUE)+COUNTIFS($D$4:D1959,$D1959,$I$4:I1959,TRUE)+COUNTIFS($D$4:D1959,$D1959,$J$4:J1959,TRUE)+COUNTIFS($D$4:D1959,$D1959,$K$4:K1959,TRUE)+COUNTIFS($D$4:D1959,$D1959,$L$4:L1959,TRUE))=0,"",(COUNTIFS($D$4:D1959,$D1959,$H$4:H1959,TRUE)+COUNTIFS($D$4:D1959,$D1959,$I$4:I1959,TRUE)+COUNTIFS($D$4:D1959,$D1959,$J$4:J1959,TRUE))/(COUNTIFS($D$4:D1959,$D1959,$H$4:H1959,TRUE)+COUNTIFS($D$4:D1959,$D1959,$I$4:I1959,TRUE)+COUNTIFS($D$4:D1959,$D1959,$J$4:J1959,TRUE)+COUNTIFS($D$4:D1959,$D1959,$K$4:K1959,TRUE)+COUNTIFS($D$4:D1959,$D1959,$L$4:L1959,TRUE)))</f>
        <v/>
      </c>
      <c r="D1959" s="6">
        <f t="shared" si="30"/>
        <v>46174</v>
      </c>
      <c r="E1959" s="7"/>
      <c r="F1959" s="7"/>
      <c r="G1959" s="7"/>
      <c r="H1959" s="8" t="b">
        <v>0</v>
      </c>
      <c r="I1959" s="8" t="b">
        <v>0</v>
      </c>
      <c r="J1959" s="8" t="b">
        <v>0</v>
      </c>
      <c r="K1959" s="8" t="b">
        <v>0</v>
      </c>
      <c r="L1959" s="8" t="b">
        <v>0</v>
      </c>
      <c r="M1959" s="9"/>
      <c r="N1959" s="7"/>
      <c r="O1959" s="7"/>
      <c r="P1959" s="9"/>
      <c r="Q1959" s="7"/>
    </row>
    <row r="1960" spans="1:17" x14ac:dyDescent="0.2">
      <c r="A1960" s="22">
        <f>IF($B1960&lt;&gt;"","",IF(COUNTIF($H$4:L1960,TRUE)=0,"",COUNTIF($H$4:J1960,TRUE)/COUNTIF($H$4:L1960,TRUE)))</f>
        <v>0.5</v>
      </c>
      <c r="B1960" s="14"/>
      <c r="C1960" s="5" t="str">
        <f>IF((COUNTIFS($D$4:D1960,$D1960,$H$4:H1960,TRUE)+COUNTIFS($D$4:D1960,$D1960,$I$4:I1960,TRUE)+COUNTIFS($D$4:D1960,$D1960,$J$4:J1960,TRUE)+COUNTIFS($D$4:D1960,$D1960,$K$4:K1960,TRUE)+COUNTIFS($D$4:D1960,$D1960,$L$4:L1960,TRUE))=0,"",(COUNTIFS($D$4:D1960,$D1960,$H$4:H1960,TRUE)+COUNTIFS($D$4:D1960,$D1960,$I$4:I1960,TRUE)+COUNTIFS($D$4:D1960,$D1960,$J$4:J1960,TRUE))/(COUNTIFS($D$4:D1960,$D1960,$H$4:H1960,TRUE)+COUNTIFS($D$4:D1960,$D1960,$I$4:I1960,TRUE)+COUNTIFS($D$4:D1960,$D1960,$J$4:J1960,TRUE)+COUNTIFS($D$4:D1960,$D1960,$K$4:K1960,TRUE)+COUNTIFS($D$4:D1960,$D1960,$L$4:L1960,TRUE)))</f>
        <v/>
      </c>
      <c r="D1960" s="6">
        <f t="shared" si="30"/>
        <v>46174</v>
      </c>
      <c r="E1960" s="7"/>
      <c r="F1960" s="7"/>
      <c r="G1960" s="7"/>
      <c r="H1960" s="8" t="b">
        <v>0</v>
      </c>
      <c r="I1960" s="8" t="b">
        <v>0</v>
      </c>
      <c r="J1960" s="8" t="b">
        <v>0</v>
      </c>
      <c r="K1960" s="8" t="b">
        <v>0</v>
      </c>
      <c r="L1960" s="8" t="b">
        <v>0</v>
      </c>
      <c r="M1960" s="9"/>
      <c r="N1960" s="7"/>
      <c r="O1960" s="7"/>
      <c r="P1960" s="9"/>
      <c r="Q1960" s="7"/>
    </row>
    <row r="1961" spans="1:17" x14ac:dyDescent="0.2">
      <c r="A1961" s="22">
        <f>IF($B1961&lt;&gt;"","",IF(COUNTIF($H$4:L1961,TRUE)=0,"",COUNTIF($H$4:J1961,TRUE)/COUNTIF($H$4:L1961,TRUE)))</f>
        <v>0.5</v>
      </c>
      <c r="B1961" s="14"/>
      <c r="C1961" s="5" t="str">
        <f>IF((COUNTIFS($D$4:D1961,$D1961,$H$4:H1961,TRUE)+COUNTIFS($D$4:D1961,$D1961,$I$4:I1961,TRUE)+COUNTIFS($D$4:D1961,$D1961,$J$4:J1961,TRUE)+COUNTIFS($D$4:D1961,$D1961,$K$4:K1961,TRUE)+COUNTIFS($D$4:D1961,$D1961,$L$4:L1961,TRUE))=0,"",(COUNTIFS($D$4:D1961,$D1961,$H$4:H1961,TRUE)+COUNTIFS($D$4:D1961,$D1961,$I$4:I1961,TRUE)+COUNTIFS($D$4:D1961,$D1961,$J$4:J1961,TRUE))/(COUNTIFS($D$4:D1961,$D1961,$H$4:H1961,TRUE)+COUNTIFS($D$4:D1961,$D1961,$I$4:I1961,TRUE)+COUNTIFS($D$4:D1961,$D1961,$J$4:J1961,TRUE)+COUNTIFS($D$4:D1961,$D1961,$K$4:K1961,TRUE)+COUNTIFS($D$4:D1961,$D1961,$L$4:L1961,TRUE)))</f>
        <v/>
      </c>
      <c r="D1961" s="6">
        <f t="shared" si="30"/>
        <v>46174</v>
      </c>
      <c r="E1961" s="7"/>
      <c r="F1961" s="7"/>
      <c r="G1961" s="7"/>
      <c r="H1961" s="8" t="b">
        <v>0</v>
      </c>
      <c r="I1961" s="8" t="b">
        <v>0</v>
      </c>
      <c r="J1961" s="8" t="b">
        <v>0</v>
      </c>
      <c r="K1961" s="8" t="b">
        <v>0</v>
      </c>
      <c r="L1961" s="8" t="b">
        <v>0</v>
      </c>
      <c r="M1961" s="9"/>
      <c r="N1961" s="7"/>
      <c r="O1961" s="7"/>
      <c r="P1961" s="9"/>
      <c r="Q1961" s="7"/>
    </row>
    <row r="1962" spans="1:17" x14ac:dyDescent="0.2">
      <c r="A1962" s="22">
        <f>IF($B1962&lt;&gt;"","",IF(COUNTIF($H$4:L1962,TRUE)=0,"",COUNTIF($H$4:J1962,TRUE)/COUNTIF($H$4:L1962,TRUE)))</f>
        <v>0.5</v>
      </c>
      <c r="B1962" s="14"/>
      <c r="C1962" s="5" t="str">
        <f>IF((COUNTIFS($D$4:D1962,$D1962,$H$4:H1962,TRUE)+COUNTIFS($D$4:D1962,$D1962,$I$4:I1962,TRUE)+COUNTIFS($D$4:D1962,$D1962,$J$4:J1962,TRUE)+COUNTIFS($D$4:D1962,$D1962,$K$4:K1962,TRUE)+COUNTIFS($D$4:D1962,$D1962,$L$4:L1962,TRUE))=0,"",(COUNTIFS($D$4:D1962,$D1962,$H$4:H1962,TRUE)+COUNTIFS($D$4:D1962,$D1962,$I$4:I1962,TRUE)+COUNTIFS($D$4:D1962,$D1962,$J$4:J1962,TRUE))/(COUNTIFS($D$4:D1962,$D1962,$H$4:H1962,TRUE)+COUNTIFS($D$4:D1962,$D1962,$I$4:I1962,TRUE)+COUNTIFS($D$4:D1962,$D1962,$J$4:J1962,TRUE)+COUNTIFS($D$4:D1962,$D1962,$K$4:K1962,TRUE)+COUNTIFS($D$4:D1962,$D1962,$L$4:L1962,TRUE)))</f>
        <v/>
      </c>
      <c r="D1962" s="6">
        <f t="shared" si="30"/>
        <v>46174</v>
      </c>
      <c r="E1962" s="7"/>
      <c r="F1962" s="7"/>
      <c r="G1962" s="7"/>
      <c r="H1962" s="8" t="b">
        <v>0</v>
      </c>
      <c r="I1962" s="8" t="b">
        <v>0</v>
      </c>
      <c r="J1962" s="8" t="b">
        <v>0</v>
      </c>
      <c r="K1962" s="8" t="b">
        <v>0</v>
      </c>
      <c r="L1962" s="8" t="b">
        <v>0</v>
      </c>
      <c r="M1962" s="9"/>
      <c r="N1962" s="7"/>
      <c r="O1962" s="7"/>
      <c r="P1962" s="9"/>
      <c r="Q1962" s="7"/>
    </row>
    <row r="1963" spans="1:17" x14ac:dyDescent="0.2">
      <c r="A1963" s="22">
        <f>IF($B1963&lt;&gt;"","",IF(COUNTIF($H$4:L1963,TRUE)=0,"",COUNTIF($H$4:J1963,TRUE)/COUNTIF($H$4:L1963,TRUE)))</f>
        <v>0.5</v>
      </c>
      <c r="B1963" s="14"/>
      <c r="C1963" s="5" t="str">
        <f>IF((COUNTIFS($D$4:D1963,$D1963,$H$4:H1963,TRUE)+COUNTIFS($D$4:D1963,$D1963,$I$4:I1963,TRUE)+COUNTIFS($D$4:D1963,$D1963,$J$4:J1963,TRUE)+COUNTIFS($D$4:D1963,$D1963,$K$4:K1963,TRUE)+COUNTIFS($D$4:D1963,$D1963,$L$4:L1963,TRUE))=0,"",(COUNTIFS($D$4:D1963,$D1963,$H$4:H1963,TRUE)+COUNTIFS($D$4:D1963,$D1963,$I$4:I1963,TRUE)+COUNTIFS($D$4:D1963,$D1963,$J$4:J1963,TRUE))/(COUNTIFS($D$4:D1963,$D1963,$H$4:H1963,TRUE)+COUNTIFS($D$4:D1963,$D1963,$I$4:I1963,TRUE)+COUNTIFS($D$4:D1963,$D1963,$J$4:J1963,TRUE)+COUNTIFS($D$4:D1963,$D1963,$K$4:K1963,TRUE)+COUNTIFS($D$4:D1963,$D1963,$L$4:L1963,TRUE)))</f>
        <v/>
      </c>
      <c r="D1963" s="6">
        <f t="shared" ref="D1963:D2026" si="31">IF(B1963&lt;&gt;"",B1963,D1962)</f>
        <v>46174</v>
      </c>
      <c r="E1963" s="7"/>
      <c r="F1963" s="7"/>
      <c r="G1963" s="7"/>
      <c r="H1963" s="8" t="b">
        <v>0</v>
      </c>
      <c r="I1963" s="8" t="b">
        <v>0</v>
      </c>
      <c r="J1963" s="8" t="b">
        <v>0</v>
      </c>
      <c r="K1963" s="8" t="b">
        <v>0</v>
      </c>
      <c r="L1963" s="8" t="b">
        <v>0</v>
      </c>
      <c r="M1963" s="9"/>
      <c r="N1963" s="7"/>
      <c r="O1963" s="7"/>
      <c r="P1963" s="9"/>
      <c r="Q1963" s="7"/>
    </row>
    <row r="1964" spans="1:17" x14ac:dyDescent="0.2">
      <c r="A1964" s="22">
        <f>IF($B1964&lt;&gt;"","",IF(COUNTIF($H$4:L1964,TRUE)=0,"",COUNTIF($H$4:J1964,TRUE)/COUNTIF($H$4:L1964,TRUE)))</f>
        <v>0.5</v>
      </c>
      <c r="B1964" s="14"/>
      <c r="C1964" s="5" t="str">
        <f>IF((COUNTIFS($D$4:D1964,$D1964,$H$4:H1964,TRUE)+COUNTIFS($D$4:D1964,$D1964,$I$4:I1964,TRUE)+COUNTIFS($D$4:D1964,$D1964,$J$4:J1964,TRUE)+COUNTIFS($D$4:D1964,$D1964,$K$4:K1964,TRUE)+COUNTIFS($D$4:D1964,$D1964,$L$4:L1964,TRUE))=0,"",(COUNTIFS($D$4:D1964,$D1964,$H$4:H1964,TRUE)+COUNTIFS($D$4:D1964,$D1964,$I$4:I1964,TRUE)+COUNTIFS($D$4:D1964,$D1964,$J$4:J1964,TRUE))/(COUNTIFS($D$4:D1964,$D1964,$H$4:H1964,TRUE)+COUNTIFS($D$4:D1964,$D1964,$I$4:I1964,TRUE)+COUNTIFS($D$4:D1964,$D1964,$J$4:J1964,TRUE)+COUNTIFS($D$4:D1964,$D1964,$K$4:K1964,TRUE)+COUNTIFS($D$4:D1964,$D1964,$L$4:L1964,TRUE)))</f>
        <v/>
      </c>
      <c r="D1964" s="6">
        <f t="shared" si="31"/>
        <v>46174</v>
      </c>
      <c r="E1964" s="7"/>
      <c r="F1964" s="7"/>
      <c r="G1964" s="7"/>
      <c r="H1964" s="8" t="b">
        <v>0</v>
      </c>
      <c r="I1964" s="8" t="b">
        <v>0</v>
      </c>
      <c r="J1964" s="8" t="b">
        <v>0</v>
      </c>
      <c r="K1964" s="8" t="b">
        <v>0</v>
      </c>
      <c r="L1964" s="8" t="b">
        <v>0</v>
      </c>
      <c r="M1964" s="9"/>
      <c r="N1964" s="7"/>
      <c r="O1964" s="7"/>
      <c r="P1964" s="9"/>
      <c r="Q1964" s="7"/>
    </row>
    <row r="1965" spans="1:17" x14ac:dyDescent="0.2">
      <c r="A1965" s="22">
        <f>IF($B1965&lt;&gt;"","",IF(COUNTIF($H$4:L1965,TRUE)=0,"",COUNTIF($H$4:J1965,TRUE)/COUNTIF($H$4:L1965,TRUE)))</f>
        <v>0.5</v>
      </c>
      <c r="B1965" s="14"/>
      <c r="C1965" s="5" t="str">
        <f>IF((COUNTIFS($D$4:D1965,$D1965,$H$4:H1965,TRUE)+COUNTIFS($D$4:D1965,$D1965,$I$4:I1965,TRUE)+COUNTIFS($D$4:D1965,$D1965,$J$4:J1965,TRUE)+COUNTIFS($D$4:D1965,$D1965,$K$4:K1965,TRUE)+COUNTIFS($D$4:D1965,$D1965,$L$4:L1965,TRUE))=0,"",(COUNTIFS($D$4:D1965,$D1965,$H$4:H1965,TRUE)+COUNTIFS($D$4:D1965,$D1965,$I$4:I1965,TRUE)+COUNTIFS($D$4:D1965,$D1965,$J$4:J1965,TRUE))/(COUNTIFS($D$4:D1965,$D1965,$H$4:H1965,TRUE)+COUNTIFS($D$4:D1965,$D1965,$I$4:I1965,TRUE)+COUNTIFS($D$4:D1965,$D1965,$J$4:J1965,TRUE)+COUNTIFS($D$4:D1965,$D1965,$K$4:K1965,TRUE)+COUNTIFS($D$4:D1965,$D1965,$L$4:L1965,TRUE)))</f>
        <v/>
      </c>
      <c r="D1965" s="6">
        <f t="shared" si="31"/>
        <v>46174</v>
      </c>
      <c r="E1965" s="7"/>
      <c r="F1965" s="7"/>
      <c r="G1965" s="7"/>
      <c r="H1965" s="8" t="b">
        <v>0</v>
      </c>
      <c r="I1965" s="8" t="b">
        <v>0</v>
      </c>
      <c r="J1965" s="8" t="b">
        <v>0</v>
      </c>
      <c r="K1965" s="8" t="b">
        <v>0</v>
      </c>
      <c r="L1965" s="8" t="b">
        <v>0</v>
      </c>
      <c r="M1965" s="9"/>
      <c r="N1965" s="7"/>
      <c r="O1965" s="7"/>
      <c r="P1965" s="9"/>
      <c r="Q1965" s="7"/>
    </row>
    <row r="1966" spans="1:17" x14ac:dyDescent="0.2">
      <c r="A1966" s="22">
        <f>IF($B1966&lt;&gt;"","",IF(COUNTIF($H$4:L1966,TRUE)=0,"",COUNTIF($H$4:J1966,TRUE)/COUNTIF($H$4:L1966,TRUE)))</f>
        <v>0.5</v>
      </c>
      <c r="B1966" s="14"/>
      <c r="C1966" s="5" t="str">
        <f>IF((COUNTIFS($D$4:D1966,$D1966,$H$4:H1966,TRUE)+COUNTIFS($D$4:D1966,$D1966,$I$4:I1966,TRUE)+COUNTIFS($D$4:D1966,$D1966,$J$4:J1966,TRUE)+COUNTIFS($D$4:D1966,$D1966,$K$4:K1966,TRUE)+COUNTIFS($D$4:D1966,$D1966,$L$4:L1966,TRUE))=0,"",(COUNTIFS($D$4:D1966,$D1966,$H$4:H1966,TRUE)+COUNTIFS($D$4:D1966,$D1966,$I$4:I1966,TRUE)+COUNTIFS($D$4:D1966,$D1966,$J$4:J1966,TRUE))/(COUNTIFS($D$4:D1966,$D1966,$H$4:H1966,TRUE)+COUNTIFS($D$4:D1966,$D1966,$I$4:I1966,TRUE)+COUNTIFS($D$4:D1966,$D1966,$J$4:J1966,TRUE)+COUNTIFS($D$4:D1966,$D1966,$K$4:K1966,TRUE)+COUNTIFS($D$4:D1966,$D1966,$L$4:L1966,TRUE)))</f>
        <v/>
      </c>
      <c r="D1966" s="6">
        <f t="shared" si="31"/>
        <v>46174</v>
      </c>
      <c r="E1966" s="7"/>
      <c r="F1966" s="7"/>
      <c r="G1966" s="7"/>
      <c r="H1966" s="8" t="b">
        <v>0</v>
      </c>
      <c r="I1966" s="8" t="b">
        <v>0</v>
      </c>
      <c r="J1966" s="8" t="b">
        <v>0</v>
      </c>
      <c r="K1966" s="8" t="b">
        <v>0</v>
      </c>
      <c r="L1966" s="8" t="b">
        <v>0</v>
      </c>
      <c r="M1966" s="9"/>
      <c r="N1966" s="7"/>
      <c r="O1966" s="7"/>
      <c r="P1966" s="9"/>
      <c r="Q1966" s="7"/>
    </row>
    <row r="1967" spans="1:17" x14ac:dyDescent="0.2">
      <c r="A1967" s="22">
        <f>IF($B1967&lt;&gt;"","",IF(COUNTIF($H$4:L1967,TRUE)=0,"",COUNTIF($H$4:J1967,TRUE)/COUNTIF($H$4:L1967,TRUE)))</f>
        <v>0.5</v>
      </c>
      <c r="B1967" s="14"/>
      <c r="C1967" s="5" t="str">
        <f>IF((COUNTIFS($D$4:D1967,$D1967,$H$4:H1967,TRUE)+COUNTIFS($D$4:D1967,$D1967,$I$4:I1967,TRUE)+COUNTIFS($D$4:D1967,$D1967,$J$4:J1967,TRUE)+COUNTIFS($D$4:D1967,$D1967,$K$4:K1967,TRUE)+COUNTIFS($D$4:D1967,$D1967,$L$4:L1967,TRUE))=0,"",(COUNTIFS($D$4:D1967,$D1967,$H$4:H1967,TRUE)+COUNTIFS($D$4:D1967,$D1967,$I$4:I1967,TRUE)+COUNTIFS($D$4:D1967,$D1967,$J$4:J1967,TRUE))/(COUNTIFS($D$4:D1967,$D1967,$H$4:H1967,TRUE)+COUNTIFS($D$4:D1967,$D1967,$I$4:I1967,TRUE)+COUNTIFS($D$4:D1967,$D1967,$J$4:J1967,TRUE)+COUNTIFS($D$4:D1967,$D1967,$K$4:K1967,TRUE)+COUNTIFS($D$4:D1967,$D1967,$L$4:L1967,TRUE)))</f>
        <v/>
      </c>
      <c r="D1967" s="6">
        <f t="shared" si="31"/>
        <v>46174</v>
      </c>
      <c r="E1967" s="7"/>
      <c r="F1967" s="7"/>
      <c r="G1967" s="7"/>
      <c r="H1967" s="8" t="b">
        <v>0</v>
      </c>
      <c r="I1967" s="8" t="b">
        <v>0</v>
      </c>
      <c r="J1967" s="8" t="b">
        <v>0</v>
      </c>
      <c r="K1967" s="8" t="b">
        <v>0</v>
      </c>
      <c r="L1967" s="8" t="b">
        <v>0</v>
      </c>
      <c r="M1967" s="9"/>
      <c r="N1967" s="7"/>
      <c r="O1967" s="7"/>
      <c r="P1967" s="9"/>
      <c r="Q1967" s="7"/>
    </row>
    <row r="1968" spans="1:17" x14ac:dyDescent="0.2">
      <c r="A1968" s="22">
        <f>IF($B1968&lt;&gt;"","",IF(COUNTIF($H$4:L1968,TRUE)=0,"",COUNTIF($H$4:J1968,TRUE)/COUNTIF($H$4:L1968,TRUE)))</f>
        <v>0.5</v>
      </c>
      <c r="B1968" s="14"/>
      <c r="C1968" s="5" t="str">
        <f>IF((COUNTIFS($D$4:D1968,$D1968,$H$4:H1968,TRUE)+COUNTIFS($D$4:D1968,$D1968,$I$4:I1968,TRUE)+COUNTIFS($D$4:D1968,$D1968,$J$4:J1968,TRUE)+COUNTIFS($D$4:D1968,$D1968,$K$4:K1968,TRUE)+COUNTIFS($D$4:D1968,$D1968,$L$4:L1968,TRUE))=0,"",(COUNTIFS($D$4:D1968,$D1968,$H$4:H1968,TRUE)+COUNTIFS($D$4:D1968,$D1968,$I$4:I1968,TRUE)+COUNTIFS($D$4:D1968,$D1968,$J$4:J1968,TRUE))/(COUNTIFS($D$4:D1968,$D1968,$H$4:H1968,TRUE)+COUNTIFS($D$4:D1968,$D1968,$I$4:I1968,TRUE)+COUNTIFS($D$4:D1968,$D1968,$J$4:J1968,TRUE)+COUNTIFS($D$4:D1968,$D1968,$K$4:K1968,TRUE)+COUNTIFS($D$4:D1968,$D1968,$L$4:L1968,TRUE)))</f>
        <v/>
      </c>
      <c r="D1968" s="6">
        <f t="shared" si="31"/>
        <v>46174</v>
      </c>
      <c r="E1968" s="7"/>
      <c r="F1968" s="7"/>
      <c r="G1968" s="7"/>
      <c r="H1968" s="8" t="b">
        <v>0</v>
      </c>
      <c r="I1968" s="8" t="b">
        <v>0</v>
      </c>
      <c r="J1968" s="8" t="b">
        <v>0</v>
      </c>
      <c r="K1968" s="8" t="b">
        <v>0</v>
      </c>
      <c r="L1968" s="8" t="b">
        <v>0</v>
      </c>
      <c r="M1968" s="9"/>
      <c r="N1968" s="7"/>
      <c r="O1968" s="7"/>
      <c r="P1968" s="9"/>
      <c r="Q1968" s="7"/>
    </row>
    <row r="1969" spans="1:17" x14ac:dyDescent="0.2">
      <c r="A1969" s="22">
        <f>IF($B1969&lt;&gt;"","",IF(COUNTIF($H$4:L1969,TRUE)=0,"",COUNTIF($H$4:J1969,TRUE)/COUNTIF($H$4:L1969,TRUE)))</f>
        <v>0.5</v>
      </c>
      <c r="B1969" s="14"/>
      <c r="C1969" s="5" t="str">
        <f>IF((COUNTIFS($D$4:D1969,$D1969,$H$4:H1969,TRUE)+COUNTIFS($D$4:D1969,$D1969,$I$4:I1969,TRUE)+COUNTIFS($D$4:D1969,$D1969,$J$4:J1969,TRUE)+COUNTIFS($D$4:D1969,$D1969,$K$4:K1969,TRUE)+COUNTIFS($D$4:D1969,$D1969,$L$4:L1969,TRUE))=0,"",(COUNTIFS($D$4:D1969,$D1969,$H$4:H1969,TRUE)+COUNTIFS($D$4:D1969,$D1969,$I$4:I1969,TRUE)+COUNTIFS($D$4:D1969,$D1969,$J$4:J1969,TRUE))/(COUNTIFS($D$4:D1969,$D1969,$H$4:H1969,TRUE)+COUNTIFS($D$4:D1969,$D1969,$I$4:I1969,TRUE)+COUNTIFS($D$4:D1969,$D1969,$J$4:J1969,TRUE)+COUNTIFS($D$4:D1969,$D1969,$K$4:K1969,TRUE)+COUNTIFS($D$4:D1969,$D1969,$L$4:L1969,TRUE)))</f>
        <v/>
      </c>
      <c r="D1969" s="6">
        <f t="shared" si="31"/>
        <v>46174</v>
      </c>
      <c r="E1969" s="7"/>
      <c r="F1969" s="7"/>
      <c r="G1969" s="7"/>
      <c r="H1969" s="8" t="b">
        <v>0</v>
      </c>
      <c r="I1969" s="8" t="b">
        <v>0</v>
      </c>
      <c r="J1969" s="8" t="b">
        <v>0</v>
      </c>
      <c r="K1969" s="8" t="b">
        <v>0</v>
      </c>
      <c r="L1969" s="8" t="b">
        <v>0</v>
      </c>
      <c r="M1969" s="9"/>
      <c r="N1969" s="7"/>
      <c r="O1969" s="7"/>
      <c r="P1969" s="9"/>
      <c r="Q1969" s="7"/>
    </row>
    <row r="1970" spans="1:17" x14ac:dyDescent="0.2">
      <c r="A1970" s="22">
        <f>IF($B1970&lt;&gt;"","",IF(COUNTIF($H$4:L1970,TRUE)=0,"",COUNTIF($H$4:J1970,TRUE)/COUNTIF($H$4:L1970,TRUE)))</f>
        <v>0.5</v>
      </c>
      <c r="B1970" s="14"/>
      <c r="C1970" s="5" t="str">
        <f>IF((COUNTIFS($D$4:D1970,$D1970,$H$4:H1970,TRUE)+COUNTIFS($D$4:D1970,$D1970,$I$4:I1970,TRUE)+COUNTIFS($D$4:D1970,$D1970,$J$4:J1970,TRUE)+COUNTIFS($D$4:D1970,$D1970,$K$4:K1970,TRUE)+COUNTIFS($D$4:D1970,$D1970,$L$4:L1970,TRUE))=0,"",(COUNTIFS($D$4:D1970,$D1970,$H$4:H1970,TRUE)+COUNTIFS($D$4:D1970,$D1970,$I$4:I1970,TRUE)+COUNTIFS($D$4:D1970,$D1970,$J$4:J1970,TRUE))/(COUNTIFS($D$4:D1970,$D1970,$H$4:H1970,TRUE)+COUNTIFS($D$4:D1970,$D1970,$I$4:I1970,TRUE)+COUNTIFS($D$4:D1970,$D1970,$J$4:J1970,TRUE)+COUNTIFS($D$4:D1970,$D1970,$K$4:K1970,TRUE)+COUNTIFS($D$4:D1970,$D1970,$L$4:L1970,TRUE)))</f>
        <v/>
      </c>
      <c r="D1970" s="6">
        <f t="shared" si="31"/>
        <v>46174</v>
      </c>
      <c r="E1970" s="7"/>
      <c r="F1970" s="7"/>
      <c r="G1970" s="7"/>
      <c r="H1970" s="8" t="b">
        <v>0</v>
      </c>
      <c r="I1970" s="8" t="b">
        <v>0</v>
      </c>
      <c r="J1970" s="8" t="b">
        <v>0</v>
      </c>
      <c r="K1970" s="8" t="b">
        <v>0</v>
      </c>
      <c r="L1970" s="8" t="b">
        <v>0</v>
      </c>
      <c r="M1970" s="9"/>
      <c r="N1970" s="7"/>
      <c r="O1970" s="7"/>
      <c r="P1970" s="9"/>
      <c r="Q1970" s="7"/>
    </row>
    <row r="1971" spans="1:17" x14ac:dyDescent="0.2">
      <c r="A1971" s="22">
        <f>IF($B1971&lt;&gt;"","",IF(COUNTIF($H$4:L1971,TRUE)=0,"",COUNTIF($H$4:J1971,TRUE)/COUNTIF($H$4:L1971,TRUE)))</f>
        <v>0.5</v>
      </c>
      <c r="B1971" s="14"/>
      <c r="C1971" s="5" t="str">
        <f>IF((COUNTIFS($D$4:D1971,$D1971,$H$4:H1971,TRUE)+COUNTIFS($D$4:D1971,$D1971,$I$4:I1971,TRUE)+COUNTIFS($D$4:D1971,$D1971,$J$4:J1971,TRUE)+COUNTIFS($D$4:D1971,$D1971,$K$4:K1971,TRUE)+COUNTIFS($D$4:D1971,$D1971,$L$4:L1971,TRUE))=0,"",(COUNTIFS($D$4:D1971,$D1971,$H$4:H1971,TRUE)+COUNTIFS($D$4:D1971,$D1971,$I$4:I1971,TRUE)+COUNTIFS($D$4:D1971,$D1971,$J$4:J1971,TRUE))/(COUNTIFS($D$4:D1971,$D1971,$H$4:H1971,TRUE)+COUNTIFS($D$4:D1971,$D1971,$I$4:I1971,TRUE)+COUNTIFS($D$4:D1971,$D1971,$J$4:J1971,TRUE)+COUNTIFS($D$4:D1971,$D1971,$K$4:K1971,TRUE)+COUNTIFS($D$4:D1971,$D1971,$L$4:L1971,TRUE)))</f>
        <v/>
      </c>
      <c r="D1971" s="6">
        <f t="shared" si="31"/>
        <v>46174</v>
      </c>
      <c r="E1971" s="7"/>
      <c r="F1971" s="7"/>
      <c r="G1971" s="7"/>
      <c r="H1971" s="8" t="b">
        <v>0</v>
      </c>
      <c r="I1971" s="8" t="b">
        <v>0</v>
      </c>
      <c r="J1971" s="8" t="b">
        <v>0</v>
      </c>
      <c r="K1971" s="8" t="b">
        <v>0</v>
      </c>
      <c r="L1971" s="8" t="b">
        <v>0</v>
      </c>
      <c r="M1971" s="9"/>
      <c r="N1971" s="7"/>
      <c r="O1971" s="7"/>
      <c r="P1971" s="9"/>
      <c r="Q1971" s="7"/>
    </row>
    <row r="1972" spans="1:17" x14ac:dyDescent="0.2">
      <c r="A1972" s="22">
        <f>IF($B1972&lt;&gt;"","",IF(COUNTIF($H$4:L1972,TRUE)=0,"",COUNTIF($H$4:J1972,TRUE)/COUNTIF($H$4:L1972,TRUE)))</f>
        <v>0.5</v>
      </c>
      <c r="B1972" s="14"/>
      <c r="C1972" s="5" t="str">
        <f>IF((COUNTIFS($D$4:D1972,$D1972,$H$4:H1972,TRUE)+COUNTIFS($D$4:D1972,$D1972,$I$4:I1972,TRUE)+COUNTIFS($D$4:D1972,$D1972,$J$4:J1972,TRUE)+COUNTIFS($D$4:D1972,$D1972,$K$4:K1972,TRUE)+COUNTIFS($D$4:D1972,$D1972,$L$4:L1972,TRUE))=0,"",(COUNTIFS($D$4:D1972,$D1972,$H$4:H1972,TRUE)+COUNTIFS($D$4:D1972,$D1972,$I$4:I1972,TRUE)+COUNTIFS($D$4:D1972,$D1972,$J$4:J1972,TRUE))/(COUNTIFS($D$4:D1972,$D1972,$H$4:H1972,TRUE)+COUNTIFS($D$4:D1972,$D1972,$I$4:I1972,TRUE)+COUNTIFS($D$4:D1972,$D1972,$J$4:J1972,TRUE)+COUNTIFS($D$4:D1972,$D1972,$K$4:K1972,TRUE)+COUNTIFS($D$4:D1972,$D1972,$L$4:L1972,TRUE)))</f>
        <v/>
      </c>
      <c r="D1972" s="6">
        <f t="shared" si="31"/>
        <v>46174</v>
      </c>
      <c r="E1972" s="7"/>
      <c r="F1972" s="7"/>
      <c r="G1972" s="7"/>
      <c r="H1972" s="8" t="b">
        <v>0</v>
      </c>
      <c r="I1972" s="8" t="b">
        <v>0</v>
      </c>
      <c r="J1972" s="8" t="b">
        <v>0</v>
      </c>
      <c r="K1972" s="8" t="b">
        <v>0</v>
      </c>
      <c r="L1972" s="8" t="b">
        <v>0</v>
      </c>
      <c r="M1972" s="9"/>
      <c r="N1972" s="7"/>
      <c r="O1972" s="7"/>
      <c r="P1972" s="9"/>
      <c r="Q1972" s="7"/>
    </row>
    <row r="1973" spans="1:17" x14ac:dyDescent="0.2">
      <c r="A1973" s="22">
        <f>IF($B1973&lt;&gt;"","",IF(COUNTIF($H$4:L1973,TRUE)=0,"",COUNTIF($H$4:J1973,TRUE)/COUNTIF($H$4:L1973,TRUE)))</f>
        <v>0.5</v>
      </c>
      <c r="B1973" s="14"/>
      <c r="C1973" s="5" t="str">
        <f>IF((COUNTIFS($D$4:D1973,$D1973,$H$4:H1973,TRUE)+COUNTIFS($D$4:D1973,$D1973,$I$4:I1973,TRUE)+COUNTIFS($D$4:D1973,$D1973,$J$4:J1973,TRUE)+COUNTIFS($D$4:D1973,$D1973,$K$4:K1973,TRUE)+COUNTIFS($D$4:D1973,$D1973,$L$4:L1973,TRUE))=0,"",(COUNTIFS($D$4:D1973,$D1973,$H$4:H1973,TRUE)+COUNTIFS($D$4:D1973,$D1973,$I$4:I1973,TRUE)+COUNTIFS($D$4:D1973,$D1973,$J$4:J1973,TRUE))/(COUNTIFS($D$4:D1973,$D1973,$H$4:H1973,TRUE)+COUNTIFS($D$4:D1973,$D1973,$I$4:I1973,TRUE)+COUNTIFS($D$4:D1973,$D1973,$J$4:J1973,TRUE)+COUNTIFS($D$4:D1973,$D1973,$K$4:K1973,TRUE)+COUNTIFS($D$4:D1973,$D1973,$L$4:L1973,TRUE)))</f>
        <v/>
      </c>
      <c r="D1973" s="6">
        <f t="shared" si="31"/>
        <v>46174</v>
      </c>
      <c r="E1973" s="7"/>
      <c r="F1973" s="7"/>
      <c r="G1973" s="7"/>
      <c r="H1973" s="8" t="b">
        <v>0</v>
      </c>
      <c r="I1973" s="8" t="b">
        <v>0</v>
      </c>
      <c r="J1973" s="8" t="b">
        <v>0</v>
      </c>
      <c r="K1973" s="8" t="b">
        <v>0</v>
      </c>
      <c r="L1973" s="8" t="b">
        <v>0</v>
      </c>
      <c r="M1973" s="9"/>
      <c r="N1973" s="7"/>
      <c r="O1973" s="7"/>
      <c r="P1973" s="9"/>
      <c r="Q1973" s="7"/>
    </row>
    <row r="1974" spans="1:17" x14ac:dyDescent="0.2">
      <c r="A1974" s="22">
        <f>IF($B1974&lt;&gt;"","",IF(COUNTIF($H$4:L1974,TRUE)=0,"",COUNTIF($H$4:J1974,TRUE)/COUNTIF($H$4:L1974,TRUE)))</f>
        <v>0.5</v>
      </c>
      <c r="B1974" s="14"/>
      <c r="C1974" s="5" t="str">
        <f>IF((COUNTIFS($D$4:D1974,$D1974,$H$4:H1974,TRUE)+COUNTIFS($D$4:D1974,$D1974,$I$4:I1974,TRUE)+COUNTIFS($D$4:D1974,$D1974,$J$4:J1974,TRUE)+COUNTIFS($D$4:D1974,$D1974,$K$4:K1974,TRUE)+COUNTIFS($D$4:D1974,$D1974,$L$4:L1974,TRUE))=0,"",(COUNTIFS($D$4:D1974,$D1974,$H$4:H1974,TRUE)+COUNTIFS($D$4:D1974,$D1974,$I$4:I1974,TRUE)+COUNTIFS($D$4:D1974,$D1974,$J$4:J1974,TRUE))/(COUNTIFS($D$4:D1974,$D1974,$H$4:H1974,TRUE)+COUNTIFS($D$4:D1974,$D1974,$I$4:I1974,TRUE)+COUNTIFS($D$4:D1974,$D1974,$J$4:J1974,TRUE)+COUNTIFS($D$4:D1974,$D1974,$K$4:K1974,TRUE)+COUNTIFS($D$4:D1974,$D1974,$L$4:L1974,TRUE)))</f>
        <v/>
      </c>
      <c r="D1974" s="6">
        <f t="shared" si="31"/>
        <v>46174</v>
      </c>
      <c r="E1974" s="7"/>
      <c r="F1974" s="7"/>
      <c r="G1974" s="7"/>
      <c r="H1974" s="8" t="b">
        <v>0</v>
      </c>
      <c r="I1974" s="8" t="b">
        <v>0</v>
      </c>
      <c r="J1974" s="8" t="b">
        <v>0</v>
      </c>
      <c r="K1974" s="8" t="b">
        <v>0</v>
      </c>
      <c r="L1974" s="8" t="b">
        <v>0</v>
      </c>
      <c r="M1974" s="9"/>
      <c r="N1974" s="7"/>
      <c r="O1974" s="7"/>
      <c r="P1974" s="9"/>
      <c r="Q1974" s="7"/>
    </row>
    <row r="1975" spans="1:17" x14ac:dyDescent="0.2">
      <c r="A1975" s="22">
        <f>IF($B1975&lt;&gt;"","",IF(COUNTIF($H$4:L1975,TRUE)=0,"",COUNTIF($H$4:J1975,TRUE)/COUNTIF($H$4:L1975,TRUE)))</f>
        <v>0.5</v>
      </c>
      <c r="B1975" s="14"/>
      <c r="C1975" s="5" t="str">
        <f>IF((COUNTIFS($D$4:D1975,$D1975,$H$4:H1975,TRUE)+COUNTIFS($D$4:D1975,$D1975,$I$4:I1975,TRUE)+COUNTIFS($D$4:D1975,$D1975,$J$4:J1975,TRUE)+COUNTIFS($D$4:D1975,$D1975,$K$4:K1975,TRUE)+COUNTIFS($D$4:D1975,$D1975,$L$4:L1975,TRUE))=0,"",(COUNTIFS($D$4:D1975,$D1975,$H$4:H1975,TRUE)+COUNTIFS($D$4:D1975,$D1975,$I$4:I1975,TRUE)+COUNTIFS($D$4:D1975,$D1975,$J$4:J1975,TRUE))/(COUNTIFS($D$4:D1975,$D1975,$H$4:H1975,TRUE)+COUNTIFS($D$4:D1975,$D1975,$I$4:I1975,TRUE)+COUNTIFS($D$4:D1975,$D1975,$J$4:J1975,TRUE)+COUNTIFS($D$4:D1975,$D1975,$K$4:K1975,TRUE)+COUNTIFS($D$4:D1975,$D1975,$L$4:L1975,TRUE)))</f>
        <v/>
      </c>
      <c r="D1975" s="6">
        <f t="shared" si="31"/>
        <v>46174</v>
      </c>
      <c r="E1975" s="7"/>
      <c r="F1975" s="7"/>
      <c r="G1975" s="7"/>
      <c r="H1975" s="8" t="b">
        <v>0</v>
      </c>
      <c r="I1975" s="8" t="b">
        <v>0</v>
      </c>
      <c r="J1975" s="8" t="b">
        <v>0</v>
      </c>
      <c r="K1975" s="8" t="b">
        <v>0</v>
      </c>
      <c r="L1975" s="8" t="b">
        <v>0</v>
      </c>
      <c r="M1975" s="9"/>
      <c r="N1975" s="7"/>
      <c r="O1975" s="7"/>
      <c r="P1975" s="9"/>
      <c r="Q1975" s="7"/>
    </row>
    <row r="1976" spans="1:17" x14ac:dyDescent="0.2">
      <c r="A1976" s="22">
        <f>IF($B1976&lt;&gt;"","",IF(COUNTIF($H$4:L1976,TRUE)=0,"",COUNTIF($H$4:J1976,TRUE)/COUNTIF($H$4:L1976,TRUE)))</f>
        <v>0.5</v>
      </c>
      <c r="B1976" s="14"/>
      <c r="C1976" s="5" t="str">
        <f>IF((COUNTIFS($D$4:D1976,$D1976,$H$4:H1976,TRUE)+COUNTIFS($D$4:D1976,$D1976,$I$4:I1976,TRUE)+COUNTIFS($D$4:D1976,$D1976,$J$4:J1976,TRUE)+COUNTIFS($D$4:D1976,$D1976,$K$4:K1976,TRUE)+COUNTIFS($D$4:D1976,$D1976,$L$4:L1976,TRUE))=0,"",(COUNTIFS($D$4:D1976,$D1976,$H$4:H1976,TRUE)+COUNTIFS($D$4:D1976,$D1976,$I$4:I1976,TRUE)+COUNTIFS($D$4:D1976,$D1976,$J$4:J1976,TRUE))/(COUNTIFS($D$4:D1976,$D1976,$H$4:H1976,TRUE)+COUNTIFS($D$4:D1976,$D1976,$I$4:I1976,TRUE)+COUNTIFS($D$4:D1976,$D1976,$J$4:J1976,TRUE)+COUNTIFS($D$4:D1976,$D1976,$K$4:K1976,TRUE)+COUNTIFS($D$4:D1976,$D1976,$L$4:L1976,TRUE)))</f>
        <v/>
      </c>
      <c r="D1976" s="6">
        <f t="shared" si="31"/>
        <v>46174</v>
      </c>
      <c r="E1976" s="7"/>
      <c r="F1976" s="7"/>
      <c r="G1976" s="7"/>
      <c r="H1976" s="8" t="b">
        <v>0</v>
      </c>
      <c r="I1976" s="8" t="b">
        <v>0</v>
      </c>
      <c r="J1976" s="8" t="b">
        <v>0</v>
      </c>
      <c r="K1976" s="8" t="b">
        <v>0</v>
      </c>
      <c r="L1976" s="8" t="b">
        <v>0</v>
      </c>
      <c r="M1976" s="9"/>
      <c r="N1976" s="7"/>
      <c r="O1976" s="7"/>
      <c r="P1976" s="9"/>
      <c r="Q1976" s="7"/>
    </row>
    <row r="1977" spans="1:17" x14ac:dyDescent="0.2">
      <c r="A1977" s="22">
        <f>IF($B1977&lt;&gt;"","",IF(COUNTIF($H$4:L1977,TRUE)=0,"",COUNTIF($H$4:J1977,TRUE)/COUNTIF($H$4:L1977,TRUE)))</f>
        <v>0.5</v>
      </c>
      <c r="B1977" s="14"/>
      <c r="C1977" s="5" t="str">
        <f>IF((COUNTIFS($D$4:D1977,$D1977,$H$4:H1977,TRUE)+COUNTIFS($D$4:D1977,$D1977,$I$4:I1977,TRUE)+COUNTIFS($D$4:D1977,$D1977,$J$4:J1977,TRUE)+COUNTIFS($D$4:D1977,$D1977,$K$4:K1977,TRUE)+COUNTIFS($D$4:D1977,$D1977,$L$4:L1977,TRUE))=0,"",(COUNTIFS($D$4:D1977,$D1977,$H$4:H1977,TRUE)+COUNTIFS($D$4:D1977,$D1977,$I$4:I1977,TRUE)+COUNTIFS($D$4:D1977,$D1977,$J$4:J1977,TRUE))/(COUNTIFS($D$4:D1977,$D1977,$H$4:H1977,TRUE)+COUNTIFS($D$4:D1977,$D1977,$I$4:I1977,TRUE)+COUNTIFS($D$4:D1977,$D1977,$J$4:J1977,TRUE)+COUNTIFS($D$4:D1977,$D1977,$K$4:K1977,TRUE)+COUNTIFS($D$4:D1977,$D1977,$L$4:L1977,TRUE)))</f>
        <v/>
      </c>
      <c r="D1977" s="6">
        <f t="shared" si="31"/>
        <v>46174</v>
      </c>
      <c r="E1977" s="7"/>
      <c r="F1977" s="7"/>
      <c r="G1977" s="7"/>
      <c r="H1977" s="8" t="b">
        <v>0</v>
      </c>
      <c r="I1977" s="8" t="b">
        <v>0</v>
      </c>
      <c r="J1977" s="8" t="b">
        <v>0</v>
      </c>
      <c r="K1977" s="8" t="b">
        <v>0</v>
      </c>
      <c r="L1977" s="8" t="b">
        <v>0</v>
      </c>
      <c r="M1977" s="9"/>
      <c r="N1977" s="7"/>
      <c r="O1977" s="7"/>
      <c r="P1977" s="9"/>
      <c r="Q1977" s="7"/>
    </row>
    <row r="1978" spans="1:17" x14ac:dyDescent="0.2">
      <c r="A1978" s="22">
        <f>IF($B1978&lt;&gt;"","",IF(COUNTIF($H$4:L1978,TRUE)=0,"",COUNTIF($H$4:J1978,TRUE)/COUNTIF($H$4:L1978,TRUE)))</f>
        <v>0.5</v>
      </c>
      <c r="B1978" s="14"/>
      <c r="C1978" s="5" t="str">
        <f>IF((COUNTIFS($D$4:D1978,$D1978,$H$4:H1978,TRUE)+COUNTIFS($D$4:D1978,$D1978,$I$4:I1978,TRUE)+COUNTIFS($D$4:D1978,$D1978,$J$4:J1978,TRUE)+COUNTIFS($D$4:D1978,$D1978,$K$4:K1978,TRUE)+COUNTIFS($D$4:D1978,$D1978,$L$4:L1978,TRUE))=0,"",(COUNTIFS($D$4:D1978,$D1978,$H$4:H1978,TRUE)+COUNTIFS($D$4:D1978,$D1978,$I$4:I1978,TRUE)+COUNTIFS($D$4:D1978,$D1978,$J$4:J1978,TRUE))/(COUNTIFS($D$4:D1978,$D1978,$H$4:H1978,TRUE)+COUNTIFS($D$4:D1978,$D1978,$I$4:I1978,TRUE)+COUNTIFS($D$4:D1978,$D1978,$J$4:J1978,TRUE)+COUNTIFS($D$4:D1978,$D1978,$K$4:K1978,TRUE)+COUNTIFS($D$4:D1978,$D1978,$L$4:L1978,TRUE)))</f>
        <v/>
      </c>
      <c r="D1978" s="6">
        <f t="shared" si="31"/>
        <v>46174</v>
      </c>
      <c r="E1978" s="7"/>
      <c r="F1978" s="7"/>
      <c r="G1978" s="7"/>
      <c r="H1978" s="8" t="b">
        <v>0</v>
      </c>
      <c r="I1978" s="8" t="b">
        <v>0</v>
      </c>
      <c r="J1978" s="8" t="b">
        <v>0</v>
      </c>
      <c r="K1978" s="8" t="b">
        <v>0</v>
      </c>
      <c r="L1978" s="8" t="b">
        <v>0</v>
      </c>
      <c r="M1978" s="9"/>
      <c r="N1978" s="7"/>
      <c r="O1978" s="7"/>
      <c r="P1978" s="9"/>
      <c r="Q1978" s="7"/>
    </row>
    <row r="1979" spans="1:17" x14ac:dyDescent="0.2">
      <c r="A1979" s="22">
        <f>IF($B1979&lt;&gt;"","",IF(COUNTIF($H$4:L1979,TRUE)=0,"",COUNTIF($H$4:J1979,TRUE)/COUNTIF($H$4:L1979,TRUE)))</f>
        <v>0.5</v>
      </c>
      <c r="B1979" s="14"/>
      <c r="C1979" s="5" t="str">
        <f>IF((COUNTIFS($D$4:D1979,$D1979,$H$4:H1979,TRUE)+COUNTIFS($D$4:D1979,$D1979,$I$4:I1979,TRUE)+COUNTIFS($D$4:D1979,$D1979,$J$4:J1979,TRUE)+COUNTIFS($D$4:D1979,$D1979,$K$4:K1979,TRUE)+COUNTIFS($D$4:D1979,$D1979,$L$4:L1979,TRUE))=0,"",(COUNTIFS($D$4:D1979,$D1979,$H$4:H1979,TRUE)+COUNTIFS($D$4:D1979,$D1979,$I$4:I1979,TRUE)+COUNTIFS($D$4:D1979,$D1979,$J$4:J1979,TRUE))/(COUNTIFS($D$4:D1979,$D1979,$H$4:H1979,TRUE)+COUNTIFS($D$4:D1979,$D1979,$I$4:I1979,TRUE)+COUNTIFS($D$4:D1979,$D1979,$J$4:J1979,TRUE)+COUNTIFS($D$4:D1979,$D1979,$K$4:K1979,TRUE)+COUNTIFS($D$4:D1979,$D1979,$L$4:L1979,TRUE)))</f>
        <v/>
      </c>
      <c r="D1979" s="6">
        <f t="shared" si="31"/>
        <v>46174</v>
      </c>
      <c r="E1979" s="7"/>
      <c r="F1979" s="7"/>
      <c r="G1979" s="7"/>
      <c r="H1979" s="8" t="b">
        <v>0</v>
      </c>
      <c r="I1979" s="8" t="b">
        <v>0</v>
      </c>
      <c r="J1979" s="8" t="b">
        <v>0</v>
      </c>
      <c r="K1979" s="8" t="b">
        <v>0</v>
      </c>
      <c r="L1979" s="8" t="b">
        <v>0</v>
      </c>
      <c r="M1979" s="9"/>
      <c r="N1979" s="7"/>
      <c r="O1979" s="7"/>
      <c r="P1979" s="9"/>
      <c r="Q1979" s="7"/>
    </row>
    <row r="1980" spans="1:17" x14ac:dyDescent="0.2">
      <c r="A1980" s="22">
        <f>IF($B1980&lt;&gt;"","",IF(COUNTIF($H$4:L1980,TRUE)=0,"",COUNTIF($H$4:J1980,TRUE)/COUNTIF($H$4:L1980,TRUE)))</f>
        <v>0.5</v>
      </c>
      <c r="B1980" s="14"/>
      <c r="C1980" s="5" t="str">
        <f>IF((COUNTIFS($D$4:D1980,$D1980,$H$4:H1980,TRUE)+COUNTIFS($D$4:D1980,$D1980,$I$4:I1980,TRUE)+COUNTIFS($D$4:D1980,$D1980,$J$4:J1980,TRUE)+COUNTIFS($D$4:D1980,$D1980,$K$4:K1980,TRUE)+COUNTIFS($D$4:D1980,$D1980,$L$4:L1980,TRUE))=0,"",(COUNTIFS($D$4:D1980,$D1980,$H$4:H1980,TRUE)+COUNTIFS($D$4:D1980,$D1980,$I$4:I1980,TRUE)+COUNTIFS($D$4:D1980,$D1980,$J$4:J1980,TRUE))/(COUNTIFS($D$4:D1980,$D1980,$H$4:H1980,TRUE)+COUNTIFS($D$4:D1980,$D1980,$I$4:I1980,TRUE)+COUNTIFS($D$4:D1980,$D1980,$J$4:J1980,TRUE)+COUNTIFS($D$4:D1980,$D1980,$K$4:K1980,TRUE)+COUNTIFS($D$4:D1980,$D1980,$L$4:L1980,TRUE)))</f>
        <v/>
      </c>
      <c r="D1980" s="6">
        <f t="shared" si="31"/>
        <v>46174</v>
      </c>
      <c r="E1980" s="7"/>
      <c r="F1980" s="7"/>
      <c r="G1980" s="7"/>
      <c r="H1980" s="8" t="b">
        <v>0</v>
      </c>
      <c r="I1980" s="8" t="b">
        <v>0</v>
      </c>
      <c r="J1980" s="8" t="b">
        <v>0</v>
      </c>
      <c r="K1980" s="8" t="b">
        <v>0</v>
      </c>
      <c r="L1980" s="8" t="b">
        <v>0</v>
      </c>
      <c r="M1980" s="9"/>
      <c r="N1980" s="7"/>
      <c r="O1980" s="7"/>
      <c r="P1980" s="9"/>
      <c r="Q1980" s="7"/>
    </row>
    <row r="1981" spans="1:17" x14ac:dyDescent="0.2">
      <c r="A1981" s="22">
        <f>IF($B1981&lt;&gt;"","",IF(COUNTIF($H$4:L1981,TRUE)=0,"",COUNTIF($H$4:J1981,TRUE)/COUNTIF($H$4:L1981,TRUE)))</f>
        <v>0.5</v>
      </c>
      <c r="B1981" s="14"/>
      <c r="C1981" s="5" t="str">
        <f>IF((COUNTIFS($D$4:D1981,$D1981,$H$4:H1981,TRUE)+COUNTIFS($D$4:D1981,$D1981,$I$4:I1981,TRUE)+COUNTIFS($D$4:D1981,$D1981,$J$4:J1981,TRUE)+COUNTIFS($D$4:D1981,$D1981,$K$4:K1981,TRUE)+COUNTIFS($D$4:D1981,$D1981,$L$4:L1981,TRUE))=0,"",(COUNTIFS($D$4:D1981,$D1981,$H$4:H1981,TRUE)+COUNTIFS($D$4:D1981,$D1981,$I$4:I1981,TRUE)+COUNTIFS($D$4:D1981,$D1981,$J$4:J1981,TRUE))/(COUNTIFS($D$4:D1981,$D1981,$H$4:H1981,TRUE)+COUNTIFS($D$4:D1981,$D1981,$I$4:I1981,TRUE)+COUNTIFS($D$4:D1981,$D1981,$J$4:J1981,TRUE)+COUNTIFS($D$4:D1981,$D1981,$K$4:K1981,TRUE)+COUNTIFS($D$4:D1981,$D1981,$L$4:L1981,TRUE)))</f>
        <v/>
      </c>
      <c r="D1981" s="6">
        <f t="shared" si="31"/>
        <v>46174</v>
      </c>
      <c r="E1981" s="7"/>
      <c r="F1981" s="7"/>
      <c r="G1981" s="7"/>
      <c r="H1981" s="8" t="b">
        <v>0</v>
      </c>
      <c r="I1981" s="8" t="b">
        <v>0</v>
      </c>
      <c r="J1981" s="8" t="b">
        <v>0</v>
      </c>
      <c r="K1981" s="8" t="b">
        <v>0</v>
      </c>
      <c r="L1981" s="8" t="b">
        <v>0</v>
      </c>
      <c r="M1981" s="9"/>
      <c r="N1981" s="7"/>
      <c r="O1981" s="7"/>
      <c r="P1981" s="9"/>
      <c r="Q1981" s="7"/>
    </row>
    <row r="1982" spans="1:17" x14ac:dyDescent="0.2">
      <c r="A1982" s="22">
        <f>IF($B1982&lt;&gt;"","",IF(COUNTIF($H$4:L1982,TRUE)=0,"",COUNTIF($H$4:J1982,TRUE)/COUNTIF($H$4:L1982,TRUE)))</f>
        <v>0.5</v>
      </c>
      <c r="B1982" s="14"/>
      <c r="C1982" s="5" t="str">
        <f>IF((COUNTIFS($D$4:D1982,$D1982,$H$4:H1982,TRUE)+COUNTIFS($D$4:D1982,$D1982,$I$4:I1982,TRUE)+COUNTIFS($D$4:D1982,$D1982,$J$4:J1982,TRUE)+COUNTIFS($D$4:D1982,$D1982,$K$4:K1982,TRUE)+COUNTIFS($D$4:D1982,$D1982,$L$4:L1982,TRUE))=0,"",(COUNTIFS($D$4:D1982,$D1982,$H$4:H1982,TRUE)+COUNTIFS($D$4:D1982,$D1982,$I$4:I1982,TRUE)+COUNTIFS($D$4:D1982,$D1982,$J$4:J1982,TRUE))/(COUNTIFS($D$4:D1982,$D1982,$H$4:H1982,TRUE)+COUNTIFS($D$4:D1982,$D1982,$I$4:I1982,TRUE)+COUNTIFS($D$4:D1982,$D1982,$J$4:J1982,TRUE)+COUNTIFS($D$4:D1982,$D1982,$K$4:K1982,TRUE)+COUNTIFS($D$4:D1982,$D1982,$L$4:L1982,TRUE)))</f>
        <v/>
      </c>
      <c r="D1982" s="6">
        <f t="shared" si="31"/>
        <v>46174</v>
      </c>
      <c r="E1982" s="7"/>
      <c r="F1982" s="7"/>
      <c r="G1982" s="7"/>
      <c r="H1982" s="8" t="b">
        <v>0</v>
      </c>
      <c r="I1982" s="8" t="b">
        <v>0</v>
      </c>
      <c r="J1982" s="8" t="b">
        <v>0</v>
      </c>
      <c r="K1982" s="8" t="b">
        <v>0</v>
      </c>
      <c r="L1982" s="8" t="b">
        <v>0</v>
      </c>
      <c r="M1982" s="9"/>
      <c r="N1982" s="7"/>
      <c r="O1982" s="7"/>
      <c r="P1982" s="9"/>
      <c r="Q1982" s="7"/>
    </row>
    <row r="1983" spans="1:17" x14ac:dyDescent="0.2">
      <c r="A1983" s="22">
        <f>IF($B1983&lt;&gt;"","",IF(COUNTIF($H$4:L1983,TRUE)=0,"",COUNTIF($H$4:J1983,TRUE)/COUNTIF($H$4:L1983,TRUE)))</f>
        <v>0.5</v>
      </c>
      <c r="B1983" s="14"/>
      <c r="C1983" s="5" t="str">
        <f>IF((COUNTIFS($D$4:D1983,$D1983,$H$4:H1983,TRUE)+COUNTIFS($D$4:D1983,$D1983,$I$4:I1983,TRUE)+COUNTIFS($D$4:D1983,$D1983,$J$4:J1983,TRUE)+COUNTIFS($D$4:D1983,$D1983,$K$4:K1983,TRUE)+COUNTIFS($D$4:D1983,$D1983,$L$4:L1983,TRUE))=0,"",(COUNTIFS($D$4:D1983,$D1983,$H$4:H1983,TRUE)+COUNTIFS($D$4:D1983,$D1983,$I$4:I1983,TRUE)+COUNTIFS($D$4:D1983,$D1983,$J$4:J1983,TRUE))/(COUNTIFS($D$4:D1983,$D1983,$H$4:H1983,TRUE)+COUNTIFS($D$4:D1983,$D1983,$I$4:I1983,TRUE)+COUNTIFS($D$4:D1983,$D1983,$J$4:J1983,TRUE)+COUNTIFS($D$4:D1983,$D1983,$K$4:K1983,TRUE)+COUNTIFS($D$4:D1983,$D1983,$L$4:L1983,TRUE)))</f>
        <v/>
      </c>
      <c r="D1983" s="6">
        <f t="shared" si="31"/>
        <v>46174</v>
      </c>
      <c r="E1983" s="7"/>
      <c r="F1983" s="7"/>
      <c r="G1983" s="7"/>
      <c r="H1983" s="8" t="b">
        <v>0</v>
      </c>
      <c r="I1983" s="8" t="b">
        <v>0</v>
      </c>
      <c r="J1983" s="8" t="b">
        <v>0</v>
      </c>
      <c r="K1983" s="8" t="b">
        <v>0</v>
      </c>
      <c r="L1983" s="8" t="b">
        <v>0</v>
      </c>
      <c r="M1983" s="9"/>
      <c r="N1983" s="7"/>
      <c r="O1983" s="7"/>
      <c r="P1983" s="9"/>
      <c r="Q1983" s="7"/>
    </row>
    <row r="1984" spans="1:17" x14ac:dyDescent="0.2">
      <c r="A1984" s="22">
        <f>IF($B1984&lt;&gt;"","",IF(COUNTIF($H$4:L1984,TRUE)=0,"",COUNTIF($H$4:J1984,TRUE)/COUNTIF($H$4:L1984,TRUE)))</f>
        <v>0.5</v>
      </c>
      <c r="B1984" s="14"/>
      <c r="C1984" s="5" t="str">
        <f>IF((COUNTIFS($D$4:D1984,$D1984,$H$4:H1984,TRUE)+COUNTIFS($D$4:D1984,$D1984,$I$4:I1984,TRUE)+COUNTIFS($D$4:D1984,$D1984,$J$4:J1984,TRUE)+COUNTIFS($D$4:D1984,$D1984,$K$4:K1984,TRUE)+COUNTIFS($D$4:D1984,$D1984,$L$4:L1984,TRUE))=0,"",(COUNTIFS($D$4:D1984,$D1984,$H$4:H1984,TRUE)+COUNTIFS($D$4:D1984,$D1984,$I$4:I1984,TRUE)+COUNTIFS($D$4:D1984,$D1984,$J$4:J1984,TRUE))/(COUNTIFS($D$4:D1984,$D1984,$H$4:H1984,TRUE)+COUNTIFS($D$4:D1984,$D1984,$I$4:I1984,TRUE)+COUNTIFS($D$4:D1984,$D1984,$J$4:J1984,TRUE)+COUNTIFS($D$4:D1984,$D1984,$K$4:K1984,TRUE)+COUNTIFS($D$4:D1984,$D1984,$L$4:L1984,TRUE)))</f>
        <v/>
      </c>
      <c r="D1984" s="6">
        <f t="shared" si="31"/>
        <v>46174</v>
      </c>
      <c r="E1984" s="7"/>
      <c r="F1984" s="7"/>
      <c r="G1984" s="7"/>
      <c r="H1984" s="8" t="b">
        <v>0</v>
      </c>
      <c r="I1984" s="8" t="b">
        <v>0</v>
      </c>
      <c r="J1984" s="8" t="b">
        <v>0</v>
      </c>
      <c r="K1984" s="8" t="b">
        <v>0</v>
      </c>
      <c r="L1984" s="8" t="b">
        <v>0</v>
      </c>
      <c r="M1984" s="9"/>
      <c r="N1984" s="7"/>
      <c r="O1984" s="7"/>
      <c r="P1984" s="9"/>
      <c r="Q1984" s="7"/>
    </row>
    <row r="1985" spans="1:17" x14ac:dyDescent="0.2">
      <c r="A1985" s="22">
        <f>IF($B1985&lt;&gt;"","",IF(COUNTIF($H$4:L1985,TRUE)=0,"",COUNTIF($H$4:J1985,TRUE)/COUNTIF($H$4:L1985,TRUE)))</f>
        <v>0.5</v>
      </c>
      <c r="B1985" s="14"/>
      <c r="C1985" s="5" t="str">
        <f>IF((COUNTIFS($D$4:D1985,$D1985,$H$4:H1985,TRUE)+COUNTIFS($D$4:D1985,$D1985,$I$4:I1985,TRUE)+COUNTIFS($D$4:D1985,$D1985,$J$4:J1985,TRUE)+COUNTIFS($D$4:D1985,$D1985,$K$4:K1985,TRUE)+COUNTIFS($D$4:D1985,$D1985,$L$4:L1985,TRUE))=0,"",(COUNTIFS($D$4:D1985,$D1985,$H$4:H1985,TRUE)+COUNTIFS($D$4:D1985,$D1985,$I$4:I1985,TRUE)+COUNTIFS($D$4:D1985,$D1985,$J$4:J1985,TRUE))/(COUNTIFS($D$4:D1985,$D1985,$H$4:H1985,TRUE)+COUNTIFS($D$4:D1985,$D1985,$I$4:I1985,TRUE)+COUNTIFS($D$4:D1985,$D1985,$J$4:J1985,TRUE)+COUNTIFS($D$4:D1985,$D1985,$K$4:K1985,TRUE)+COUNTIFS($D$4:D1985,$D1985,$L$4:L1985,TRUE)))</f>
        <v/>
      </c>
      <c r="D1985" s="6">
        <f t="shared" si="31"/>
        <v>46174</v>
      </c>
      <c r="E1985" s="7"/>
      <c r="F1985" s="7"/>
      <c r="G1985" s="7"/>
      <c r="H1985" s="8" t="b">
        <v>0</v>
      </c>
      <c r="I1985" s="8" t="b">
        <v>0</v>
      </c>
      <c r="J1985" s="8" t="b">
        <v>0</v>
      </c>
      <c r="K1985" s="8" t="b">
        <v>0</v>
      </c>
      <c r="L1985" s="8" t="b">
        <v>0</v>
      </c>
      <c r="M1985" s="9"/>
      <c r="N1985" s="7"/>
      <c r="O1985" s="7"/>
      <c r="P1985" s="9"/>
      <c r="Q1985" s="7"/>
    </row>
    <row r="1986" spans="1:17" x14ac:dyDescent="0.2">
      <c r="A1986" s="22">
        <f>IF($B1986&lt;&gt;"","",IF(COUNTIF($H$4:L1986,TRUE)=0,"",COUNTIF($H$4:J1986,TRUE)/COUNTIF($H$4:L1986,TRUE)))</f>
        <v>0.5</v>
      </c>
      <c r="B1986" s="14"/>
      <c r="C1986" s="5" t="str">
        <f>IF((COUNTIFS($D$4:D1986,$D1986,$H$4:H1986,TRUE)+COUNTIFS($D$4:D1986,$D1986,$I$4:I1986,TRUE)+COUNTIFS($D$4:D1986,$D1986,$J$4:J1986,TRUE)+COUNTIFS($D$4:D1986,$D1986,$K$4:K1986,TRUE)+COUNTIFS($D$4:D1986,$D1986,$L$4:L1986,TRUE))=0,"",(COUNTIFS($D$4:D1986,$D1986,$H$4:H1986,TRUE)+COUNTIFS($D$4:D1986,$D1986,$I$4:I1986,TRUE)+COUNTIFS($D$4:D1986,$D1986,$J$4:J1986,TRUE))/(COUNTIFS($D$4:D1986,$D1986,$H$4:H1986,TRUE)+COUNTIFS($D$4:D1986,$D1986,$I$4:I1986,TRUE)+COUNTIFS($D$4:D1986,$D1986,$J$4:J1986,TRUE)+COUNTIFS($D$4:D1986,$D1986,$K$4:K1986,TRUE)+COUNTIFS($D$4:D1986,$D1986,$L$4:L1986,TRUE)))</f>
        <v/>
      </c>
      <c r="D1986" s="6">
        <f t="shared" si="31"/>
        <v>46174</v>
      </c>
      <c r="E1986" s="7"/>
      <c r="F1986" s="7"/>
      <c r="G1986" s="7"/>
      <c r="H1986" s="8" t="b">
        <v>0</v>
      </c>
      <c r="I1986" s="8" t="b">
        <v>0</v>
      </c>
      <c r="J1986" s="8" t="b">
        <v>0</v>
      </c>
      <c r="K1986" s="8" t="b">
        <v>0</v>
      </c>
      <c r="L1986" s="8" t="b">
        <v>0</v>
      </c>
      <c r="M1986" s="9"/>
      <c r="N1986" s="7"/>
      <c r="O1986" s="7"/>
      <c r="P1986" s="9"/>
      <c r="Q1986" s="7"/>
    </row>
    <row r="1987" spans="1:17" x14ac:dyDescent="0.2">
      <c r="A1987" s="22">
        <f>IF($B1987&lt;&gt;"","",IF(COUNTIF($H$4:L1987,TRUE)=0,"",COUNTIF($H$4:J1987,TRUE)/COUNTIF($H$4:L1987,TRUE)))</f>
        <v>0.5</v>
      </c>
      <c r="B1987" s="14"/>
      <c r="C1987" s="5" t="str">
        <f>IF((COUNTIFS($D$4:D1987,$D1987,$H$4:H1987,TRUE)+COUNTIFS($D$4:D1987,$D1987,$I$4:I1987,TRUE)+COUNTIFS($D$4:D1987,$D1987,$J$4:J1987,TRUE)+COUNTIFS($D$4:D1987,$D1987,$K$4:K1987,TRUE)+COUNTIFS($D$4:D1987,$D1987,$L$4:L1987,TRUE))=0,"",(COUNTIFS($D$4:D1987,$D1987,$H$4:H1987,TRUE)+COUNTIFS($D$4:D1987,$D1987,$I$4:I1987,TRUE)+COUNTIFS($D$4:D1987,$D1987,$J$4:J1987,TRUE))/(COUNTIFS($D$4:D1987,$D1987,$H$4:H1987,TRUE)+COUNTIFS($D$4:D1987,$D1987,$I$4:I1987,TRUE)+COUNTIFS($D$4:D1987,$D1987,$J$4:J1987,TRUE)+COUNTIFS($D$4:D1987,$D1987,$K$4:K1987,TRUE)+COUNTIFS($D$4:D1987,$D1987,$L$4:L1987,TRUE)))</f>
        <v/>
      </c>
      <c r="D1987" s="6">
        <f t="shared" si="31"/>
        <v>46174</v>
      </c>
      <c r="E1987" s="7"/>
      <c r="F1987" s="7"/>
      <c r="G1987" s="7"/>
      <c r="H1987" s="8" t="b">
        <v>0</v>
      </c>
      <c r="I1987" s="8" t="b">
        <v>0</v>
      </c>
      <c r="J1987" s="8" t="b">
        <v>0</v>
      </c>
      <c r="K1987" s="8" t="b">
        <v>0</v>
      </c>
      <c r="L1987" s="8" t="b">
        <v>0</v>
      </c>
      <c r="M1987" s="9"/>
      <c r="N1987" s="7"/>
      <c r="O1987" s="7"/>
      <c r="P1987" s="9"/>
      <c r="Q1987" s="7"/>
    </row>
    <row r="1988" spans="1:17" x14ac:dyDescent="0.2">
      <c r="A1988" s="22">
        <f>IF($B1988&lt;&gt;"","",IF(COUNTIF($H$4:L1988,TRUE)=0,"",COUNTIF($H$4:J1988,TRUE)/COUNTIF($H$4:L1988,TRUE)))</f>
        <v>0.5</v>
      </c>
      <c r="B1988" s="14"/>
      <c r="C1988" s="5" t="str">
        <f>IF((COUNTIFS($D$4:D1988,$D1988,$H$4:H1988,TRUE)+COUNTIFS($D$4:D1988,$D1988,$I$4:I1988,TRUE)+COUNTIFS($D$4:D1988,$D1988,$J$4:J1988,TRUE)+COUNTIFS($D$4:D1988,$D1988,$K$4:K1988,TRUE)+COUNTIFS($D$4:D1988,$D1988,$L$4:L1988,TRUE))=0,"",(COUNTIFS($D$4:D1988,$D1988,$H$4:H1988,TRUE)+COUNTIFS($D$4:D1988,$D1988,$I$4:I1988,TRUE)+COUNTIFS($D$4:D1988,$D1988,$J$4:J1988,TRUE))/(COUNTIFS($D$4:D1988,$D1988,$H$4:H1988,TRUE)+COUNTIFS($D$4:D1988,$D1988,$I$4:I1988,TRUE)+COUNTIFS($D$4:D1988,$D1988,$J$4:J1988,TRUE)+COUNTIFS($D$4:D1988,$D1988,$K$4:K1988,TRUE)+COUNTIFS($D$4:D1988,$D1988,$L$4:L1988,TRUE)))</f>
        <v/>
      </c>
      <c r="D1988" s="6">
        <f t="shared" si="31"/>
        <v>46174</v>
      </c>
      <c r="E1988" s="7"/>
      <c r="F1988" s="7"/>
      <c r="G1988" s="7"/>
      <c r="H1988" s="8" t="b">
        <v>0</v>
      </c>
      <c r="I1988" s="8" t="b">
        <v>0</v>
      </c>
      <c r="J1988" s="8" t="b">
        <v>0</v>
      </c>
      <c r="K1988" s="8" t="b">
        <v>0</v>
      </c>
      <c r="L1988" s="8" t="b">
        <v>0</v>
      </c>
      <c r="M1988" s="9"/>
      <c r="N1988" s="7"/>
      <c r="O1988" s="7"/>
      <c r="P1988" s="9"/>
      <c r="Q1988" s="7"/>
    </row>
    <row r="1989" spans="1:17" x14ac:dyDescent="0.2">
      <c r="A1989" s="22">
        <f>IF($B1989&lt;&gt;"","",IF(COUNTIF($H$4:L1989,TRUE)=0,"",COUNTIF($H$4:J1989,TRUE)/COUNTIF($H$4:L1989,TRUE)))</f>
        <v>0.5</v>
      </c>
      <c r="B1989" s="14"/>
      <c r="C1989" s="5" t="str">
        <f>IF((COUNTIFS($D$4:D1989,$D1989,$H$4:H1989,TRUE)+COUNTIFS($D$4:D1989,$D1989,$I$4:I1989,TRUE)+COUNTIFS($D$4:D1989,$D1989,$J$4:J1989,TRUE)+COUNTIFS($D$4:D1989,$D1989,$K$4:K1989,TRUE)+COUNTIFS($D$4:D1989,$D1989,$L$4:L1989,TRUE))=0,"",(COUNTIFS($D$4:D1989,$D1989,$H$4:H1989,TRUE)+COUNTIFS($D$4:D1989,$D1989,$I$4:I1989,TRUE)+COUNTIFS($D$4:D1989,$D1989,$J$4:J1989,TRUE))/(COUNTIFS($D$4:D1989,$D1989,$H$4:H1989,TRUE)+COUNTIFS($D$4:D1989,$D1989,$I$4:I1989,TRUE)+COUNTIFS($D$4:D1989,$D1989,$J$4:J1989,TRUE)+COUNTIFS($D$4:D1989,$D1989,$K$4:K1989,TRUE)+COUNTIFS($D$4:D1989,$D1989,$L$4:L1989,TRUE)))</f>
        <v/>
      </c>
      <c r="D1989" s="6">
        <f t="shared" si="31"/>
        <v>46174</v>
      </c>
      <c r="E1989" s="7"/>
      <c r="F1989" s="7"/>
      <c r="G1989" s="7"/>
      <c r="H1989" s="8" t="b">
        <v>0</v>
      </c>
      <c r="I1989" s="8" t="b">
        <v>0</v>
      </c>
      <c r="J1989" s="8" t="b">
        <v>0</v>
      </c>
      <c r="K1989" s="8" t="b">
        <v>0</v>
      </c>
      <c r="L1989" s="8" t="b">
        <v>0</v>
      </c>
      <c r="M1989" s="9"/>
      <c r="N1989" s="7"/>
      <c r="O1989" s="7"/>
      <c r="P1989" s="9"/>
      <c r="Q1989" s="7"/>
    </row>
    <row r="1990" spans="1:17" x14ac:dyDescent="0.2">
      <c r="A1990" s="22">
        <f>IF($B1990&lt;&gt;"","",IF(COUNTIF($H$4:L1990,TRUE)=0,"",COUNTIF($H$4:J1990,TRUE)/COUNTIF($H$4:L1990,TRUE)))</f>
        <v>0.5</v>
      </c>
      <c r="B1990" s="14"/>
      <c r="C1990" s="5" t="str">
        <f>IF((COUNTIFS($D$4:D1990,$D1990,$H$4:H1990,TRUE)+COUNTIFS($D$4:D1990,$D1990,$I$4:I1990,TRUE)+COUNTIFS($D$4:D1990,$D1990,$J$4:J1990,TRUE)+COUNTIFS($D$4:D1990,$D1990,$K$4:K1990,TRUE)+COUNTIFS($D$4:D1990,$D1990,$L$4:L1990,TRUE))=0,"",(COUNTIFS($D$4:D1990,$D1990,$H$4:H1990,TRUE)+COUNTIFS($D$4:D1990,$D1990,$I$4:I1990,TRUE)+COUNTIFS($D$4:D1990,$D1990,$J$4:J1990,TRUE))/(COUNTIFS($D$4:D1990,$D1990,$H$4:H1990,TRUE)+COUNTIFS($D$4:D1990,$D1990,$I$4:I1990,TRUE)+COUNTIFS($D$4:D1990,$D1990,$J$4:J1990,TRUE)+COUNTIFS($D$4:D1990,$D1990,$K$4:K1990,TRUE)+COUNTIFS($D$4:D1990,$D1990,$L$4:L1990,TRUE)))</f>
        <v/>
      </c>
      <c r="D1990" s="6">
        <f t="shared" si="31"/>
        <v>46174</v>
      </c>
      <c r="E1990" s="7"/>
      <c r="F1990" s="7"/>
      <c r="G1990" s="7"/>
      <c r="H1990" s="8" t="b">
        <v>0</v>
      </c>
      <c r="I1990" s="8" t="b">
        <v>0</v>
      </c>
      <c r="J1990" s="8" t="b">
        <v>0</v>
      </c>
      <c r="K1990" s="8" t="b">
        <v>0</v>
      </c>
      <c r="L1990" s="8" t="b">
        <v>0</v>
      </c>
      <c r="M1990" s="9"/>
      <c r="N1990" s="7"/>
      <c r="O1990" s="7"/>
      <c r="P1990" s="9"/>
      <c r="Q1990" s="7"/>
    </row>
    <row r="1991" spans="1:17" x14ac:dyDescent="0.2">
      <c r="A1991" s="22">
        <f>IF($B1991&lt;&gt;"","",IF(COUNTIF($H$4:L1991,TRUE)=0,"",COUNTIF($H$4:J1991,TRUE)/COUNTIF($H$4:L1991,TRUE)))</f>
        <v>0.5</v>
      </c>
      <c r="B1991" s="14"/>
      <c r="C1991" s="5" t="str">
        <f>IF((COUNTIFS($D$4:D1991,$D1991,$H$4:H1991,TRUE)+COUNTIFS($D$4:D1991,$D1991,$I$4:I1991,TRUE)+COUNTIFS($D$4:D1991,$D1991,$J$4:J1991,TRUE)+COUNTIFS($D$4:D1991,$D1991,$K$4:K1991,TRUE)+COUNTIFS($D$4:D1991,$D1991,$L$4:L1991,TRUE))=0,"",(COUNTIFS($D$4:D1991,$D1991,$H$4:H1991,TRUE)+COUNTIFS($D$4:D1991,$D1991,$I$4:I1991,TRUE)+COUNTIFS($D$4:D1991,$D1991,$J$4:J1991,TRUE))/(COUNTIFS($D$4:D1991,$D1991,$H$4:H1991,TRUE)+COUNTIFS($D$4:D1991,$D1991,$I$4:I1991,TRUE)+COUNTIFS($D$4:D1991,$D1991,$J$4:J1991,TRUE)+COUNTIFS($D$4:D1991,$D1991,$K$4:K1991,TRUE)+COUNTIFS($D$4:D1991,$D1991,$L$4:L1991,TRUE)))</f>
        <v/>
      </c>
      <c r="D1991" s="6">
        <f t="shared" si="31"/>
        <v>46174</v>
      </c>
      <c r="E1991" s="7"/>
      <c r="F1991" s="7"/>
      <c r="G1991" s="7"/>
      <c r="H1991" s="8" t="b">
        <v>0</v>
      </c>
      <c r="I1991" s="8" t="b">
        <v>0</v>
      </c>
      <c r="J1991" s="8" t="b">
        <v>0</v>
      </c>
      <c r="K1991" s="8" t="b">
        <v>0</v>
      </c>
      <c r="L1991" s="8" t="b">
        <v>0</v>
      </c>
      <c r="M1991" s="9"/>
      <c r="N1991" s="7"/>
      <c r="O1991" s="7"/>
      <c r="P1991" s="9"/>
      <c r="Q1991" s="7"/>
    </row>
    <row r="1992" spans="1:17" x14ac:dyDescent="0.2">
      <c r="A1992" s="22">
        <f>IF($B1992&lt;&gt;"","",IF(COUNTIF($H$4:L1992,TRUE)=0,"",COUNTIF($H$4:J1992,TRUE)/COUNTIF($H$4:L1992,TRUE)))</f>
        <v>0.5</v>
      </c>
      <c r="B1992" s="14"/>
      <c r="C1992" s="5" t="str">
        <f>IF((COUNTIFS($D$4:D1992,$D1992,$H$4:H1992,TRUE)+COUNTIFS($D$4:D1992,$D1992,$I$4:I1992,TRUE)+COUNTIFS($D$4:D1992,$D1992,$J$4:J1992,TRUE)+COUNTIFS($D$4:D1992,$D1992,$K$4:K1992,TRUE)+COUNTIFS($D$4:D1992,$D1992,$L$4:L1992,TRUE))=0,"",(COUNTIFS($D$4:D1992,$D1992,$H$4:H1992,TRUE)+COUNTIFS($D$4:D1992,$D1992,$I$4:I1992,TRUE)+COUNTIFS($D$4:D1992,$D1992,$J$4:J1992,TRUE))/(COUNTIFS($D$4:D1992,$D1992,$H$4:H1992,TRUE)+COUNTIFS($D$4:D1992,$D1992,$I$4:I1992,TRUE)+COUNTIFS($D$4:D1992,$D1992,$J$4:J1992,TRUE)+COUNTIFS($D$4:D1992,$D1992,$K$4:K1992,TRUE)+COUNTIFS($D$4:D1992,$D1992,$L$4:L1992,TRUE)))</f>
        <v/>
      </c>
      <c r="D1992" s="6">
        <f t="shared" si="31"/>
        <v>46174</v>
      </c>
      <c r="E1992" s="7"/>
      <c r="F1992" s="7"/>
      <c r="G1992" s="7"/>
      <c r="H1992" s="8" t="b">
        <v>0</v>
      </c>
      <c r="I1992" s="8" t="b">
        <v>0</v>
      </c>
      <c r="J1992" s="8" t="b">
        <v>0</v>
      </c>
      <c r="K1992" s="8" t="b">
        <v>0</v>
      </c>
      <c r="L1992" s="8" t="b">
        <v>0</v>
      </c>
      <c r="M1992" s="9"/>
      <c r="N1992" s="7"/>
      <c r="O1992" s="7"/>
      <c r="P1992" s="9"/>
      <c r="Q1992" s="7"/>
    </row>
    <row r="1993" spans="1:17" x14ac:dyDescent="0.2">
      <c r="A1993" s="22">
        <f>IF($B1993&lt;&gt;"","",IF(COUNTIF($H$4:L1993,TRUE)=0,"",COUNTIF($H$4:J1993,TRUE)/COUNTIF($H$4:L1993,TRUE)))</f>
        <v>0.5</v>
      </c>
      <c r="B1993" s="14"/>
      <c r="C1993" s="5" t="str">
        <f>IF((COUNTIFS($D$4:D1993,$D1993,$H$4:H1993,TRUE)+COUNTIFS($D$4:D1993,$D1993,$I$4:I1993,TRUE)+COUNTIFS($D$4:D1993,$D1993,$J$4:J1993,TRUE)+COUNTIFS($D$4:D1993,$D1993,$K$4:K1993,TRUE)+COUNTIFS($D$4:D1993,$D1993,$L$4:L1993,TRUE))=0,"",(COUNTIFS($D$4:D1993,$D1993,$H$4:H1993,TRUE)+COUNTIFS($D$4:D1993,$D1993,$I$4:I1993,TRUE)+COUNTIFS($D$4:D1993,$D1993,$J$4:J1993,TRUE))/(COUNTIFS($D$4:D1993,$D1993,$H$4:H1993,TRUE)+COUNTIFS($D$4:D1993,$D1993,$I$4:I1993,TRUE)+COUNTIFS($D$4:D1993,$D1993,$J$4:J1993,TRUE)+COUNTIFS($D$4:D1993,$D1993,$K$4:K1993,TRUE)+COUNTIFS($D$4:D1993,$D1993,$L$4:L1993,TRUE)))</f>
        <v/>
      </c>
      <c r="D1993" s="6">
        <f t="shared" si="31"/>
        <v>46174</v>
      </c>
      <c r="E1993" s="7"/>
      <c r="F1993" s="7"/>
      <c r="G1993" s="7"/>
      <c r="H1993" s="8" t="b">
        <v>0</v>
      </c>
      <c r="I1993" s="8" t="b">
        <v>0</v>
      </c>
      <c r="J1993" s="8" t="b">
        <v>0</v>
      </c>
      <c r="K1993" s="8" t="b">
        <v>0</v>
      </c>
      <c r="L1993" s="8" t="b">
        <v>0</v>
      </c>
      <c r="M1993" s="9"/>
      <c r="N1993" s="7"/>
      <c r="O1993" s="7"/>
      <c r="P1993" s="9"/>
      <c r="Q1993" s="7"/>
    </row>
    <row r="1994" spans="1:17" x14ac:dyDescent="0.2">
      <c r="A1994" s="22">
        <f>IF($B1994&lt;&gt;"","",IF(COUNTIF($H$4:L1994,TRUE)=0,"",COUNTIF($H$4:J1994,TRUE)/COUNTIF($H$4:L1994,TRUE)))</f>
        <v>0.5</v>
      </c>
      <c r="B1994" s="14"/>
      <c r="C1994" s="5" t="str">
        <f>IF((COUNTIFS($D$4:D1994,$D1994,$H$4:H1994,TRUE)+COUNTIFS($D$4:D1994,$D1994,$I$4:I1994,TRUE)+COUNTIFS($D$4:D1994,$D1994,$J$4:J1994,TRUE)+COUNTIFS($D$4:D1994,$D1994,$K$4:K1994,TRUE)+COUNTIFS($D$4:D1994,$D1994,$L$4:L1994,TRUE))=0,"",(COUNTIFS($D$4:D1994,$D1994,$H$4:H1994,TRUE)+COUNTIFS($D$4:D1994,$D1994,$I$4:I1994,TRUE)+COUNTIFS($D$4:D1994,$D1994,$J$4:J1994,TRUE))/(COUNTIFS($D$4:D1994,$D1994,$H$4:H1994,TRUE)+COUNTIFS($D$4:D1994,$D1994,$I$4:I1994,TRUE)+COUNTIFS($D$4:D1994,$D1994,$J$4:J1994,TRUE)+COUNTIFS($D$4:D1994,$D1994,$K$4:K1994,TRUE)+COUNTIFS($D$4:D1994,$D1994,$L$4:L1994,TRUE)))</f>
        <v/>
      </c>
      <c r="D1994" s="6">
        <f t="shared" si="31"/>
        <v>46174</v>
      </c>
      <c r="E1994" s="7"/>
      <c r="F1994" s="7"/>
      <c r="G1994" s="7"/>
      <c r="H1994" s="8" t="b">
        <v>0</v>
      </c>
      <c r="I1994" s="8" t="b">
        <v>0</v>
      </c>
      <c r="J1994" s="8" t="b">
        <v>0</v>
      </c>
      <c r="K1994" s="8" t="b">
        <v>0</v>
      </c>
      <c r="L1994" s="8" t="b">
        <v>0</v>
      </c>
      <c r="M1994" s="9"/>
      <c r="N1994" s="7"/>
      <c r="O1994" s="7"/>
      <c r="P1994" s="9"/>
      <c r="Q1994" s="7"/>
    </row>
    <row r="1995" spans="1:17" x14ac:dyDescent="0.2">
      <c r="A1995" s="22">
        <f>IF($B1995&lt;&gt;"","",IF(COUNTIF($H$4:L1995,TRUE)=0,"",COUNTIF($H$4:J1995,TRUE)/COUNTIF($H$4:L1995,TRUE)))</f>
        <v>0.5</v>
      </c>
      <c r="B1995" s="14"/>
      <c r="C1995" s="5" t="str">
        <f>IF((COUNTIFS($D$4:D1995,$D1995,$H$4:H1995,TRUE)+COUNTIFS($D$4:D1995,$D1995,$I$4:I1995,TRUE)+COUNTIFS($D$4:D1995,$D1995,$J$4:J1995,TRUE)+COUNTIFS($D$4:D1995,$D1995,$K$4:K1995,TRUE)+COUNTIFS($D$4:D1995,$D1995,$L$4:L1995,TRUE))=0,"",(COUNTIFS($D$4:D1995,$D1995,$H$4:H1995,TRUE)+COUNTIFS($D$4:D1995,$D1995,$I$4:I1995,TRUE)+COUNTIFS($D$4:D1995,$D1995,$J$4:J1995,TRUE))/(COUNTIFS($D$4:D1995,$D1995,$H$4:H1995,TRUE)+COUNTIFS($D$4:D1995,$D1995,$I$4:I1995,TRUE)+COUNTIFS($D$4:D1995,$D1995,$J$4:J1995,TRUE)+COUNTIFS($D$4:D1995,$D1995,$K$4:K1995,TRUE)+COUNTIFS($D$4:D1995,$D1995,$L$4:L1995,TRUE)))</f>
        <v/>
      </c>
      <c r="D1995" s="6">
        <f t="shared" si="31"/>
        <v>46174</v>
      </c>
      <c r="E1995" s="7"/>
      <c r="F1995" s="7"/>
      <c r="G1995" s="7"/>
      <c r="H1995" s="8" t="b">
        <v>0</v>
      </c>
      <c r="I1995" s="8" t="b">
        <v>0</v>
      </c>
      <c r="J1995" s="8" t="b">
        <v>0</v>
      </c>
      <c r="K1995" s="8" t="b">
        <v>0</v>
      </c>
      <c r="L1995" s="8" t="b">
        <v>0</v>
      </c>
      <c r="M1995" s="9"/>
      <c r="N1995" s="7"/>
      <c r="O1995" s="7"/>
      <c r="P1995" s="9"/>
      <c r="Q1995" s="7"/>
    </row>
    <row r="1996" spans="1:17" x14ac:dyDescent="0.2">
      <c r="A1996" s="22">
        <f>IF($B1996&lt;&gt;"","",IF(COUNTIF($H$4:L1996,TRUE)=0,"",COUNTIF($H$4:J1996,TRUE)/COUNTIF($H$4:L1996,TRUE)))</f>
        <v>0.5</v>
      </c>
      <c r="B1996" s="14"/>
      <c r="C1996" s="5" t="str">
        <f>IF((COUNTIFS($D$4:D1996,$D1996,$H$4:H1996,TRUE)+COUNTIFS($D$4:D1996,$D1996,$I$4:I1996,TRUE)+COUNTIFS($D$4:D1996,$D1996,$J$4:J1996,TRUE)+COUNTIFS($D$4:D1996,$D1996,$K$4:K1996,TRUE)+COUNTIFS($D$4:D1996,$D1996,$L$4:L1996,TRUE))=0,"",(COUNTIFS($D$4:D1996,$D1996,$H$4:H1996,TRUE)+COUNTIFS($D$4:D1996,$D1996,$I$4:I1996,TRUE)+COUNTIFS($D$4:D1996,$D1996,$J$4:J1996,TRUE))/(COUNTIFS($D$4:D1996,$D1996,$H$4:H1996,TRUE)+COUNTIFS($D$4:D1996,$D1996,$I$4:I1996,TRUE)+COUNTIFS($D$4:D1996,$D1996,$J$4:J1996,TRUE)+COUNTIFS($D$4:D1996,$D1996,$K$4:K1996,TRUE)+COUNTIFS($D$4:D1996,$D1996,$L$4:L1996,TRUE)))</f>
        <v/>
      </c>
      <c r="D1996" s="6">
        <f t="shared" si="31"/>
        <v>46174</v>
      </c>
      <c r="E1996" s="7"/>
      <c r="F1996" s="7"/>
      <c r="G1996" s="7"/>
      <c r="H1996" s="8" t="b">
        <v>0</v>
      </c>
      <c r="I1996" s="8" t="b">
        <v>0</v>
      </c>
      <c r="J1996" s="8" t="b">
        <v>0</v>
      </c>
      <c r="K1996" s="8" t="b">
        <v>0</v>
      </c>
      <c r="L1996" s="8" t="b">
        <v>0</v>
      </c>
      <c r="M1996" s="9"/>
      <c r="N1996" s="7"/>
      <c r="O1996" s="7"/>
      <c r="P1996" s="9"/>
      <c r="Q1996" s="7"/>
    </row>
    <row r="1997" spans="1:17" x14ac:dyDescent="0.2">
      <c r="A1997" s="22">
        <f>IF($B1997&lt;&gt;"","",IF(COUNTIF($H$4:L1997,TRUE)=0,"",COUNTIF($H$4:J1997,TRUE)/COUNTIF($H$4:L1997,TRUE)))</f>
        <v>0.5</v>
      </c>
      <c r="B1997" s="14"/>
      <c r="C1997" s="5" t="str">
        <f>IF((COUNTIFS($D$4:D1997,$D1997,$H$4:H1997,TRUE)+COUNTIFS($D$4:D1997,$D1997,$I$4:I1997,TRUE)+COUNTIFS($D$4:D1997,$D1997,$J$4:J1997,TRUE)+COUNTIFS($D$4:D1997,$D1997,$K$4:K1997,TRUE)+COUNTIFS($D$4:D1997,$D1997,$L$4:L1997,TRUE))=0,"",(COUNTIFS($D$4:D1997,$D1997,$H$4:H1997,TRUE)+COUNTIFS($D$4:D1997,$D1997,$I$4:I1997,TRUE)+COUNTIFS($D$4:D1997,$D1997,$J$4:J1997,TRUE))/(COUNTIFS($D$4:D1997,$D1997,$H$4:H1997,TRUE)+COUNTIFS($D$4:D1997,$D1997,$I$4:I1997,TRUE)+COUNTIFS($D$4:D1997,$D1997,$J$4:J1997,TRUE)+COUNTIFS($D$4:D1997,$D1997,$K$4:K1997,TRUE)+COUNTIFS($D$4:D1997,$D1997,$L$4:L1997,TRUE)))</f>
        <v/>
      </c>
      <c r="D1997" s="6">
        <f t="shared" si="31"/>
        <v>46174</v>
      </c>
      <c r="E1997" s="7"/>
      <c r="F1997" s="7"/>
      <c r="G1997" s="7"/>
      <c r="H1997" s="8" t="b">
        <v>0</v>
      </c>
      <c r="I1997" s="8" t="b">
        <v>0</v>
      </c>
      <c r="J1997" s="8" t="b">
        <v>0</v>
      </c>
      <c r="K1997" s="8" t="b">
        <v>0</v>
      </c>
      <c r="L1997" s="8" t="b">
        <v>0</v>
      </c>
      <c r="M1997" s="9"/>
      <c r="N1997" s="7"/>
      <c r="O1997" s="7"/>
      <c r="P1997" s="9"/>
      <c r="Q1997" s="7"/>
    </row>
    <row r="1998" spans="1:17" x14ac:dyDescent="0.2">
      <c r="A1998" s="22">
        <f>IF($B1998&lt;&gt;"","",IF(COUNTIF($H$4:L1998,TRUE)=0,"",COUNTIF($H$4:J1998,TRUE)/COUNTIF($H$4:L1998,TRUE)))</f>
        <v>0.5</v>
      </c>
      <c r="B1998" s="14"/>
      <c r="C1998" s="5" t="str">
        <f>IF((COUNTIFS($D$4:D1998,$D1998,$H$4:H1998,TRUE)+COUNTIFS($D$4:D1998,$D1998,$I$4:I1998,TRUE)+COUNTIFS($D$4:D1998,$D1998,$J$4:J1998,TRUE)+COUNTIFS($D$4:D1998,$D1998,$K$4:K1998,TRUE)+COUNTIFS($D$4:D1998,$D1998,$L$4:L1998,TRUE))=0,"",(COUNTIFS($D$4:D1998,$D1998,$H$4:H1998,TRUE)+COUNTIFS($D$4:D1998,$D1998,$I$4:I1998,TRUE)+COUNTIFS($D$4:D1998,$D1998,$J$4:J1998,TRUE))/(COUNTIFS($D$4:D1998,$D1998,$H$4:H1998,TRUE)+COUNTIFS($D$4:D1998,$D1998,$I$4:I1998,TRUE)+COUNTIFS($D$4:D1998,$D1998,$J$4:J1998,TRUE)+COUNTIFS($D$4:D1998,$D1998,$K$4:K1998,TRUE)+COUNTIFS($D$4:D1998,$D1998,$L$4:L1998,TRUE)))</f>
        <v/>
      </c>
      <c r="D1998" s="6">
        <f t="shared" si="31"/>
        <v>46174</v>
      </c>
      <c r="E1998" s="7"/>
      <c r="F1998" s="7"/>
      <c r="G1998" s="7"/>
      <c r="H1998" s="8" t="b">
        <v>0</v>
      </c>
      <c r="I1998" s="8" t="b">
        <v>0</v>
      </c>
      <c r="J1998" s="8" t="b">
        <v>0</v>
      </c>
      <c r="K1998" s="8" t="b">
        <v>0</v>
      </c>
      <c r="L1998" s="8" t="b">
        <v>0</v>
      </c>
      <c r="M1998" s="9"/>
      <c r="N1998" s="7"/>
      <c r="O1998" s="7"/>
      <c r="P1998" s="9"/>
      <c r="Q1998" s="7"/>
    </row>
    <row r="1999" spans="1:17" x14ac:dyDescent="0.2">
      <c r="A1999" s="22">
        <f>IF($B1999&lt;&gt;"","",IF(COUNTIF($H$4:L1999,TRUE)=0,"",COUNTIF($H$4:J1999,TRUE)/COUNTIF($H$4:L1999,TRUE)))</f>
        <v>0.5</v>
      </c>
      <c r="B1999" s="14"/>
      <c r="C1999" s="5" t="str">
        <f>IF((COUNTIFS($D$4:D1999,$D1999,$H$4:H1999,TRUE)+COUNTIFS($D$4:D1999,$D1999,$I$4:I1999,TRUE)+COUNTIFS($D$4:D1999,$D1999,$J$4:J1999,TRUE)+COUNTIFS($D$4:D1999,$D1999,$K$4:K1999,TRUE)+COUNTIFS($D$4:D1999,$D1999,$L$4:L1999,TRUE))=0,"",(COUNTIFS($D$4:D1999,$D1999,$H$4:H1999,TRUE)+COUNTIFS($D$4:D1999,$D1999,$I$4:I1999,TRUE)+COUNTIFS($D$4:D1999,$D1999,$J$4:J1999,TRUE))/(COUNTIFS($D$4:D1999,$D1999,$H$4:H1999,TRUE)+COUNTIFS($D$4:D1999,$D1999,$I$4:I1999,TRUE)+COUNTIFS($D$4:D1999,$D1999,$J$4:J1999,TRUE)+COUNTIFS($D$4:D1999,$D1999,$K$4:K1999,TRUE)+COUNTIFS($D$4:D1999,$D1999,$L$4:L1999,TRUE)))</f>
        <v/>
      </c>
      <c r="D1999" s="6">
        <f t="shared" si="31"/>
        <v>46174</v>
      </c>
      <c r="E1999" s="7"/>
      <c r="F1999" s="7"/>
      <c r="G1999" s="7"/>
      <c r="H1999" s="8" t="b">
        <v>0</v>
      </c>
      <c r="I1999" s="8" t="b">
        <v>0</v>
      </c>
      <c r="J1999" s="8" t="b">
        <v>0</v>
      </c>
      <c r="K1999" s="8" t="b">
        <v>0</v>
      </c>
      <c r="L1999" s="8" t="b">
        <v>0</v>
      </c>
      <c r="M1999" s="9"/>
      <c r="N1999" s="7"/>
      <c r="O1999" s="7"/>
      <c r="P1999" s="9"/>
      <c r="Q1999" s="7"/>
    </row>
    <row r="2000" spans="1:17" x14ac:dyDescent="0.2">
      <c r="A2000" s="22">
        <f>IF($B2000&lt;&gt;"","",IF(COUNTIF($H$4:L2000,TRUE)=0,"",COUNTIF($H$4:J2000,TRUE)/COUNTIF($H$4:L2000,TRUE)))</f>
        <v>0.5</v>
      </c>
      <c r="B2000" s="14"/>
      <c r="C2000" s="5" t="str">
        <f>IF((COUNTIFS($D$4:D2000,$D2000,$H$4:H2000,TRUE)+COUNTIFS($D$4:D2000,$D2000,$I$4:I2000,TRUE)+COUNTIFS($D$4:D2000,$D2000,$J$4:J2000,TRUE)+COUNTIFS($D$4:D2000,$D2000,$K$4:K2000,TRUE)+COUNTIFS($D$4:D2000,$D2000,$L$4:L2000,TRUE))=0,"",(COUNTIFS($D$4:D2000,$D2000,$H$4:H2000,TRUE)+COUNTIFS($D$4:D2000,$D2000,$I$4:I2000,TRUE)+COUNTIFS($D$4:D2000,$D2000,$J$4:J2000,TRUE))/(COUNTIFS($D$4:D2000,$D2000,$H$4:H2000,TRUE)+COUNTIFS($D$4:D2000,$D2000,$I$4:I2000,TRUE)+COUNTIFS($D$4:D2000,$D2000,$J$4:J2000,TRUE)+COUNTIFS($D$4:D2000,$D2000,$K$4:K2000,TRUE)+COUNTIFS($D$4:D2000,$D2000,$L$4:L2000,TRUE)))</f>
        <v/>
      </c>
      <c r="D2000" s="6">
        <f t="shared" si="31"/>
        <v>46174</v>
      </c>
      <c r="E2000" s="7"/>
      <c r="F2000" s="7"/>
      <c r="G2000" s="7"/>
      <c r="H2000" s="8" t="b">
        <v>0</v>
      </c>
      <c r="I2000" s="8" t="b">
        <v>0</v>
      </c>
      <c r="J2000" s="8" t="b">
        <v>0</v>
      </c>
      <c r="K2000" s="8" t="b">
        <v>0</v>
      </c>
      <c r="L2000" s="8" t="b">
        <v>0</v>
      </c>
      <c r="M2000" s="9"/>
      <c r="N2000" s="7"/>
      <c r="O2000" s="7"/>
      <c r="P2000" s="9"/>
      <c r="Q2000" s="7"/>
    </row>
    <row r="2001" spans="1:17" x14ac:dyDescent="0.2">
      <c r="A2001" s="22">
        <f>IF($B2001&lt;&gt;"","",IF(COUNTIF($H$4:L2001,TRUE)=0,"",COUNTIF($H$4:J2001,TRUE)/COUNTIF($H$4:L2001,TRUE)))</f>
        <v>0.5</v>
      </c>
      <c r="B2001" s="14"/>
      <c r="C2001" s="5" t="str">
        <f>IF((COUNTIFS($D$4:D2001,$D2001,$H$4:H2001,TRUE)+COUNTIFS($D$4:D2001,$D2001,$I$4:I2001,TRUE)+COUNTIFS($D$4:D2001,$D2001,$J$4:J2001,TRUE)+COUNTIFS($D$4:D2001,$D2001,$K$4:K2001,TRUE)+COUNTIFS($D$4:D2001,$D2001,$L$4:L2001,TRUE))=0,"",(COUNTIFS($D$4:D2001,$D2001,$H$4:H2001,TRUE)+COUNTIFS($D$4:D2001,$D2001,$I$4:I2001,TRUE)+COUNTIFS($D$4:D2001,$D2001,$J$4:J2001,TRUE))/(COUNTIFS($D$4:D2001,$D2001,$H$4:H2001,TRUE)+COUNTIFS($D$4:D2001,$D2001,$I$4:I2001,TRUE)+COUNTIFS($D$4:D2001,$D2001,$J$4:J2001,TRUE)+COUNTIFS($D$4:D2001,$D2001,$K$4:K2001,TRUE)+COUNTIFS($D$4:D2001,$D2001,$L$4:L2001,TRUE)))</f>
        <v/>
      </c>
      <c r="D2001" s="6">
        <f t="shared" si="31"/>
        <v>46174</v>
      </c>
      <c r="E2001" s="7"/>
      <c r="F2001" s="7"/>
      <c r="G2001" s="7"/>
      <c r="H2001" s="8" t="b">
        <v>0</v>
      </c>
      <c r="I2001" s="8" t="b">
        <v>0</v>
      </c>
      <c r="J2001" s="8" t="b">
        <v>0</v>
      </c>
      <c r="K2001" s="8" t="b">
        <v>0</v>
      </c>
      <c r="L2001" s="8" t="b">
        <v>0</v>
      </c>
      <c r="M2001" s="9"/>
      <c r="N2001" s="7"/>
      <c r="O2001" s="7"/>
      <c r="P2001" s="9"/>
      <c r="Q2001" s="7"/>
    </row>
    <row r="2002" spans="1:17" x14ac:dyDescent="0.2">
      <c r="A2002" s="22">
        <f>IF($B2002&lt;&gt;"","",IF(COUNTIF($H$4:L2002,TRUE)=0,"",COUNTIF($H$4:J2002,TRUE)/COUNTIF($H$4:L2002,TRUE)))</f>
        <v>0.5</v>
      </c>
      <c r="B2002" s="14"/>
      <c r="C2002" s="5" t="str">
        <f>IF((COUNTIFS($D$4:D2002,$D2002,$H$4:H2002,TRUE)+COUNTIFS($D$4:D2002,$D2002,$I$4:I2002,TRUE)+COUNTIFS($D$4:D2002,$D2002,$J$4:J2002,TRUE)+COUNTIFS($D$4:D2002,$D2002,$K$4:K2002,TRUE)+COUNTIFS($D$4:D2002,$D2002,$L$4:L2002,TRUE))=0,"",(COUNTIFS($D$4:D2002,$D2002,$H$4:H2002,TRUE)+COUNTIFS($D$4:D2002,$D2002,$I$4:I2002,TRUE)+COUNTIFS($D$4:D2002,$D2002,$J$4:J2002,TRUE))/(COUNTIFS($D$4:D2002,$D2002,$H$4:H2002,TRUE)+COUNTIFS($D$4:D2002,$D2002,$I$4:I2002,TRUE)+COUNTIFS($D$4:D2002,$D2002,$J$4:J2002,TRUE)+COUNTIFS($D$4:D2002,$D2002,$K$4:K2002,TRUE)+COUNTIFS($D$4:D2002,$D2002,$L$4:L2002,TRUE)))</f>
        <v/>
      </c>
      <c r="D2002" s="6">
        <f t="shared" si="31"/>
        <v>46174</v>
      </c>
      <c r="E2002" s="7"/>
      <c r="F2002" s="7"/>
      <c r="G2002" s="7"/>
      <c r="H2002" s="8" t="b">
        <v>0</v>
      </c>
      <c r="I2002" s="8" t="b">
        <v>0</v>
      </c>
      <c r="J2002" s="8" t="b">
        <v>0</v>
      </c>
      <c r="K2002" s="8" t="b">
        <v>0</v>
      </c>
      <c r="L2002" s="8" t="b">
        <v>0</v>
      </c>
      <c r="M2002" s="9"/>
      <c r="N2002" s="7"/>
      <c r="O2002" s="7"/>
      <c r="P2002" s="9"/>
      <c r="Q2002" s="7"/>
    </row>
    <row r="2003" spans="1:17" x14ac:dyDescent="0.2">
      <c r="A2003" s="22">
        <f>IF($B2003&lt;&gt;"","",IF(COUNTIF($H$4:L2003,TRUE)=0,"",COUNTIF($H$4:J2003,TRUE)/COUNTIF($H$4:L2003,TRUE)))</f>
        <v>0.5</v>
      </c>
      <c r="B2003" s="14"/>
      <c r="C2003" s="5" t="str">
        <f>IF((COUNTIFS($D$4:D2003,$D2003,$H$4:H2003,TRUE)+COUNTIFS($D$4:D2003,$D2003,$I$4:I2003,TRUE)+COUNTIFS($D$4:D2003,$D2003,$J$4:J2003,TRUE)+COUNTIFS($D$4:D2003,$D2003,$K$4:K2003,TRUE)+COUNTIFS($D$4:D2003,$D2003,$L$4:L2003,TRUE))=0,"",(COUNTIFS($D$4:D2003,$D2003,$H$4:H2003,TRUE)+COUNTIFS($D$4:D2003,$D2003,$I$4:I2003,TRUE)+COUNTIFS($D$4:D2003,$D2003,$J$4:J2003,TRUE))/(COUNTIFS($D$4:D2003,$D2003,$H$4:H2003,TRUE)+COUNTIFS($D$4:D2003,$D2003,$I$4:I2003,TRUE)+COUNTIFS($D$4:D2003,$D2003,$J$4:J2003,TRUE)+COUNTIFS($D$4:D2003,$D2003,$K$4:K2003,TRUE)+COUNTIFS($D$4:D2003,$D2003,$L$4:L2003,TRUE)))</f>
        <v/>
      </c>
      <c r="D2003" s="6">
        <f t="shared" si="31"/>
        <v>46174</v>
      </c>
      <c r="E2003" s="7"/>
      <c r="F2003" s="7"/>
      <c r="G2003" s="7"/>
      <c r="H2003" s="8" t="b">
        <v>0</v>
      </c>
      <c r="I2003" s="8" t="b">
        <v>0</v>
      </c>
      <c r="J2003" s="8" t="b">
        <v>0</v>
      </c>
      <c r="K2003" s="8" t="b">
        <v>0</v>
      </c>
      <c r="L2003" s="8" t="b">
        <v>0</v>
      </c>
      <c r="M2003" s="9"/>
      <c r="N2003" s="7"/>
      <c r="O2003" s="7"/>
      <c r="P2003" s="9"/>
      <c r="Q2003" s="7"/>
    </row>
    <row r="2004" spans="1:17" x14ac:dyDescent="0.2">
      <c r="A2004" s="22">
        <f>IF($B2004&lt;&gt;"","",IF(COUNTIF($H$4:L2004,TRUE)=0,"",COUNTIF($H$4:J2004,TRUE)/COUNTIF($H$4:L2004,TRUE)))</f>
        <v>0.5</v>
      </c>
      <c r="B2004" s="14"/>
      <c r="C2004" s="5" t="str">
        <f>IF((COUNTIFS($D$4:D2004,$D2004,$H$4:H2004,TRUE)+COUNTIFS($D$4:D2004,$D2004,$I$4:I2004,TRUE)+COUNTIFS($D$4:D2004,$D2004,$J$4:J2004,TRUE)+COUNTIFS($D$4:D2004,$D2004,$K$4:K2004,TRUE)+COUNTIFS($D$4:D2004,$D2004,$L$4:L2004,TRUE))=0,"",(COUNTIFS($D$4:D2004,$D2004,$H$4:H2004,TRUE)+COUNTIFS($D$4:D2004,$D2004,$I$4:I2004,TRUE)+COUNTIFS($D$4:D2004,$D2004,$J$4:J2004,TRUE))/(COUNTIFS($D$4:D2004,$D2004,$H$4:H2004,TRUE)+COUNTIFS($D$4:D2004,$D2004,$I$4:I2004,TRUE)+COUNTIFS($D$4:D2004,$D2004,$J$4:J2004,TRUE)+COUNTIFS($D$4:D2004,$D2004,$K$4:K2004,TRUE)+COUNTIFS($D$4:D2004,$D2004,$L$4:L2004,TRUE)))</f>
        <v/>
      </c>
      <c r="D2004" s="6">
        <f t="shared" si="31"/>
        <v>46174</v>
      </c>
      <c r="E2004" s="7"/>
      <c r="F2004" s="7"/>
      <c r="G2004" s="7"/>
      <c r="H2004" s="8" t="b">
        <v>0</v>
      </c>
      <c r="I2004" s="8" t="b">
        <v>0</v>
      </c>
      <c r="J2004" s="8" t="b">
        <v>0</v>
      </c>
      <c r="K2004" s="8" t="b">
        <v>0</v>
      </c>
      <c r="L2004" s="8" t="b">
        <v>0</v>
      </c>
      <c r="M2004" s="9"/>
      <c r="N2004" s="7"/>
      <c r="O2004" s="7"/>
      <c r="P2004" s="9"/>
      <c r="Q2004" s="7"/>
    </row>
    <row r="2005" spans="1:17" x14ac:dyDescent="0.2">
      <c r="A2005" s="22">
        <f>IF($B2005&lt;&gt;"","",IF(COUNTIF($H$4:L2005,TRUE)=0,"",COUNTIF($H$4:J2005,TRUE)/COUNTIF($H$4:L2005,TRUE)))</f>
        <v>0.5</v>
      </c>
      <c r="B2005" s="14"/>
      <c r="C2005" s="5" t="str">
        <f>IF((COUNTIFS($D$4:D2005,$D2005,$H$4:H2005,TRUE)+COUNTIFS($D$4:D2005,$D2005,$I$4:I2005,TRUE)+COUNTIFS($D$4:D2005,$D2005,$J$4:J2005,TRUE)+COUNTIFS($D$4:D2005,$D2005,$K$4:K2005,TRUE)+COUNTIFS($D$4:D2005,$D2005,$L$4:L2005,TRUE))=0,"",(COUNTIFS($D$4:D2005,$D2005,$H$4:H2005,TRUE)+COUNTIFS($D$4:D2005,$D2005,$I$4:I2005,TRUE)+COUNTIFS($D$4:D2005,$D2005,$J$4:J2005,TRUE))/(COUNTIFS($D$4:D2005,$D2005,$H$4:H2005,TRUE)+COUNTIFS($D$4:D2005,$D2005,$I$4:I2005,TRUE)+COUNTIFS($D$4:D2005,$D2005,$J$4:J2005,TRUE)+COUNTIFS($D$4:D2005,$D2005,$K$4:K2005,TRUE)+COUNTIFS($D$4:D2005,$D2005,$L$4:L2005,TRUE)))</f>
        <v/>
      </c>
      <c r="D2005" s="6">
        <f t="shared" si="31"/>
        <v>46174</v>
      </c>
      <c r="E2005" s="7"/>
      <c r="F2005" s="7"/>
      <c r="G2005" s="7"/>
      <c r="H2005" s="8" t="b">
        <v>0</v>
      </c>
      <c r="I2005" s="8" t="b">
        <v>0</v>
      </c>
      <c r="J2005" s="8" t="b">
        <v>0</v>
      </c>
      <c r="K2005" s="8" t="b">
        <v>0</v>
      </c>
      <c r="L2005" s="8" t="b">
        <v>0</v>
      </c>
      <c r="M2005" s="9"/>
      <c r="N2005" s="7"/>
      <c r="O2005" s="7"/>
      <c r="P2005" s="9"/>
      <c r="Q2005" s="7"/>
    </row>
    <row r="2006" spans="1:17" x14ac:dyDescent="0.2">
      <c r="A2006" s="22">
        <f>IF($B2006&lt;&gt;"","",IF(COUNTIF($H$4:L2006,TRUE)=0,"",COUNTIF($H$4:J2006,TRUE)/COUNTIF($H$4:L2006,TRUE)))</f>
        <v>0.5</v>
      </c>
      <c r="B2006" s="14"/>
      <c r="C2006" s="5" t="str">
        <f>IF((COUNTIFS($D$4:D2006,$D2006,$H$4:H2006,TRUE)+COUNTIFS($D$4:D2006,$D2006,$I$4:I2006,TRUE)+COUNTIFS($D$4:D2006,$D2006,$J$4:J2006,TRUE)+COUNTIFS($D$4:D2006,$D2006,$K$4:K2006,TRUE)+COUNTIFS($D$4:D2006,$D2006,$L$4:L2006,TRUE))=0,"",(COUNTIFS($D$4:D2006,$D2006,$H$4:H2006,TRUE)+COUNTIFS($D$4:D2006,$D2006,$I$4:I2006,TRUE)+COUNTIFS($D$4:D2006,$D2006,$J$4:J2006,TRUE))/(COUNTIFS($D$4:D2006,$D2006,$H$4:H2006,TRUE)+COUNTIFS($D$4:D2006,$D2006,$I$4:I2006,TRUE)+COUNTIFS($D$4:D2006,$D2006,$J$4:J2006,TRUE)+COUNTIFS($D$4:D2006,$D2006,$K$4:K2006,TRUE)+COUNTIFS($D$4:D2006,$D2006,$L$4:L2006,TRUE)))</f>
        <v/>
      </c>
      <c r="D2006" s="6">
        <f t="shared" si="31"/>
        <v>46174</v>
      </c>
      <c r="E2006" s="7"/>
      <c r="F2006" s="7"/>
      <c r="G2006" s="7"/>
      <c r="H2006" s="8" t="b">
        <v>0</v>
      </c>
      <c r="I2006" s="8" t="b">
        <v>0</v>
      </c>
      <c r="J2006" s="8" t="b">
        <v>0</v>
      </c>
      <c r="K2006" s="8" t="b">
        <v>0</v>
      </c>
      <c r="L2006" s="8" t="b">
        <v>0</v>
      </c>
      <c r="M2006" s="9"/>
      <c r="N2006" s="7"/>
      <c r="O2006" s="7"/>
      <c r="P2006" s="9"/>
      <c r="Q2006" s="7"/>
    </row>
    <row r="2007" spans="1:17" x14ac:dyDescent="0.2">
      <c r="A2007" s="22">
        <f>IF($B2007&lt;&gt;"","",IF(COUNTIF($H$4:L2007,TRUE)=0,"",COUNTIF($H$4:J2007,TRUE)/COUNTIF($H$4:L2007,TRUE)))</f>
        <v>0.5</v>
      </c>
      <c r="B2007" s="14"/>
      <c r="C2007" s="5" t="str">
        <f>IF((COUNTIFS($D$4:D2007,$D2007,$H$4:H2007,TRUE)+COUNTIFS($D$4:D2007,$D2007,$I$4:I2007,TRUE)+COUNTIFS($D$4:D2007,$D2007,$J$4:J2007,TRUE)+COUNTIFS($D$4:D2007,$D2007,$K$4:K2007,TRUE)+COUNTIFS($D$4:D2007,$D2007,$L$4:L2007,TRUE))=0,"",(COUNTIFS($D$4:D2007,$D2007,$H$4:H2007,TRUE)+COUNTIFS($D$4:D2007,$D2007,$I$4:I2007,TRUE)+COUNTIFS($D$4:D2007,$D2007,$J$4:J2007,TRUE))/(COUNTIFS($D$4:D2007,$D2007,$H$4:H2007,TRUE)+COUNTIFS($D$4:D2007,$D2007,$I$4:I2007,TRUE)+COUNTIFS($D$4:D2007,$D2007,$J$4:J2007,TRUE)+COUNTIFS($D$4:D2007,$D2007,$K$4:K2007,TRUE)+COUNTIFS($D$4:D2007,$D2007,$L$4:L2007,TRUE)))</f>
        <v/>
      </c>
      <c r="D2007" s="6">
        <f t="shared" si="31"/>
        <v>46174</v>
      </c>
      <c r="E2007" s="7"/>
      <c r="F2007" s="7"/>
      <c r="G2007" s="7"/>
      <c r="H2007" s="8" t="b">
        <v>0</v>
      </c>
      <c r="I2007" s="8" t="b">
        <v>0</v>
      </c>
      <c r="J2007" s="8" t="b">
        <v>0</v>
      </c>
      <c r="K2007" s="8" t="b">
        <v>0</v>
      </c>
      <c r="L2007" s="8" t="b">
        <v>0</v>
      </c>
      <c r="M2007" s="9"/>
      <c r="N2007" s="7"/>
      <c r="O2007" s="7"/>
      <c r="P2007" s="9"/>
      <c r="Q2007" s="7"/>
    </row>
    <row r="2008" spans="1:17" x14ac:dyDescent="0.2">
      <c r="A2008" s="22">
        <f>IF($B2008&lt;&gt;"","",IF(COUNTIF($H$4:L2008,TRUE)=0,"",COUNTIF($H$4:J2008,TRUE)/COUNTIF($H$4:L2008,TRUE)))</f>
        <v>0.5</v>
      </c>
      <c r="B2008" s="14"/>
      <c r="C2008" s="5" t="str">
        <f>IF((COUNTIFS($D$4:D2008,$D2008,$H$4:H2008,TRUE)+COUNTIFS($D$4:D2008,$D2008,$I$4:I2008,TRUE)+COUNTIFS($D$4:D2008,$D2008,$J$4:J2008,TRUE)+COUNTIFS($D$4:D2008,$D2008,$K$4:K2008,TRUE)+COUNTIFS($D$4:D2008,$D2008,$L$4:L2008,TRUE))=0,"",(COUNTIFS($D$4:D2008,$D2008,$H$4:H2008,TRUE)+COUNTIFS($D$4:D2008,$D2008,$I$4:I2008,TRUE)+COUNTIFS($D$4:D2008,$D2008,$J$4:J2008,TRUE))/(COUNTIFS($D$4:D2008,$D2008,$H$4:H2008,TRUE)+COUNTIFS($D$4:D2008,$D2008,$I$4:I2008,TRUE)+COUNTIFS($D$4:D2008,$D2008,$J$4:J2008,TRUE)+COUNTIFS($D$4:D2008,$D2008,$K$4:K2008,TRUE)+COUNTIFS($D$4:D2008,$D2008,$L$4:L2008,TRUE)))</f>
        <v/>
      </c>
      <c r="D2008" s="6">
        <f t="shared" si="31"/>
        <v>46174</v>
      </c>
      <c r="E2008" s="7"/>
      <c r="F2008" s="7"/>
      <c r="G2008" s="7"/>
      <c r="H2008" s="8" t="b">
        <v>0</v>
      </c>
      <c r="I2008" s="8" t="b">
        <v>0</v>
      </c>
      <c r="J2008" s="8" t="b">
        <v>0</v>
      </c>
      <c r="K2008" s="8" t="b">
        <v>0</v>
      </c>
      <c r="L2008" s="8" t="b">
        <v>0</v>
      </c>
      <c r="M2008" s="9"/>
      <c r="N2008" s="7"/>
      <c r="O2008" s="7"/>
      <c r="P2008" s="9"/>
      <c r="Q2008" s="7"/>
    </row>
    <row r="2009" spans="1:17" x14ac:dyDescent="0.2">
      <c r="A2009" s="22">
        <f>IF($B2009&lt;&gt;"","",IF(COUNTIF($H$4:L2009,TRUE)=0,"",COUNTIF($H$4:J2009,TRUE)/COUNTIF($H$4:L2009,TRUE)))</f>
        <v>0.5</v>
      </c>
      <c r="B2009" s="14"/>
      <c r="C2009" s="5" t="str">
        <f>IF((COUNTIFS($D$4:D2009,$D2009,$H$4:H2009,TRUE)+COUNTIFS($D$4:D2009,$D2009,$I$4:I2009,TRUE)+COUNTIFS($D$4:D2009,$D2009,$J$4:J2009,TRUE)+COUNTIFS($D$4:D2009,$D2009,$K$4:K2009,TRUE)+COUNTIFS($D$4:D2009,$D2009,$L$4:L2009,TRUE))=0,"",(COUNTIFS($D$4:D2009,$D2009,$H$4:H2009,TRUE)+COUNTIFS($D$4:D2009,$D2009,$I$4:I2009,TRUE)+COUNTIFS($D$4:D2009,$D2009,$J$4:J2009,TRUE))/(COUNTIFS($D$4:D2009,$D2009,$H$4:H2009,TRUE)+COUNTIFS($D$4:D2009,$D2009,$I$4:I2009,TRUE)+COUNTIFS($D$4:D2009,$D2009,$J$4:J2009,TRUE)+COUNTIFS($D$4:D2009,$D2009,$K$4:K2009,TRUE)+COUNTIFS($D$4:D2009,$D2009,$L$4:L2009,TRUE)))</f>
        <v/>
      </c>
      <c r="D2009" s="6">
        <f t="shared" si="31"/>
        <v>46174</v>
      </c>
      <c r="E2009" s="7"/>
      <c r="F2009" s="7"/>
      <c r="G2009" s="7"/>
      <c r="H2009" s="8" t="b">
        <v>0</v>
      </c>
      <c r="I2009" s="8" t="b">
        <v>0</v>
      </c>
      <c r="J2009" s="8" t="b">
        <v>0</v>
      </c>
      <c r="K2009" s="8" t="b">
        <v>0</v>
      </c>
      <c r="L2009" s="8" t="b">
        <v>0</v>
      </c>
      <c r="M2009" s="9"/>
      <c r="N2009" s="7"/>
      <c r="O2009" s="7"/>
      <c r="P2009" s="9"/>
      <c r="Q2009" s="7"/>
    </row>
    <row r="2010" spans="1:17" x14ac:dyDescent="0.2">
      <c r="A2010" s="22">
        <f>IF($B2010&lt;&gt;"","",IF(COUNTIF($H$4:L2010,TRUE)=0,"",COUNTIF($H$4:J2010,TRUE)/COUNTIF($H$4:L2010,TRUE)))</f>
        <v>0.5</v>
      </c>
      <c r="B2010" s="14"/>
      <c r="C2010" s="5" t="str">
        <f>IF((COUNTIFS($D$4:D2010,$D2010,$H$4:H2010,TRUE)+COUNTIFS($D$4:D2010,$D2010,$I$4:I2010,TRUE)+COUNTIFS($D$4:D2010,$D2010,$J$4:J2010,TRUE)+COUNTIFS($D$4:D2010,$D2010,$K$4:K2010,TRUE)+COUNTIFS($D$4:D2010,$D2010,$L$4:L2010,TRUE))=0,"",(COUNTIFS($D$4:D2010,$D2010,$H$4:H2010,TRUE)+COUNTIFS($D$4:D2010,$D2010,$I$4:I2010,TRUE)+COUNTIFS($D$4:D2010,$D2010,$J$4:J2010,TRUE))/(COUNTIFS($D$4:D2010,$D2010,$H$4:H2010,TRUE)+COUNTIFS($D$4:D2010,$D2010,$I$4:I2010,TRUE)+COUNTIFS($D$4:D2010,$D2010,$J$4:J2010,TRUE)+COUNTIFS($D$4:D2010,$D2010,$K$4:K2010,TRUE)+COUNTIFS($D$4:D2010,$D2010,$L$4:L2010,TRUE)))</f>
        <v/>
      </c>
      <c r="D2010" s="6">
        <f t="shared" si="31"/>
        <v>46174</v>
      </c>
      <c r="E2010" s="7"/>
      <c r="F2010" s="7"/>
      <c r="G2010" s="7"/>
      <c r="H2010" s="8" t="b">
        <v>0</v>
      </c>
      <c r="I2010" s="8" t="b">
        <v>0</v>
      </c>
      <c r="J2010" s="8" t="b">
        <v>0</v>
      </c>
      <c r="K2010" s="8" t="b">
        <v>0</v>
      </c>
      <c r="L2010" s="8" t="b">
        <v>0</v>
      </c>
      <c r="M2010" s="9"/>
      <c r="N2010" s="7"/>
      <c r="O2010" s="7"/>
      <c r="P2010" s="9"/>
      <c r="Q2010" s="7"/>
    </row>
    <row r="2011" spans="1:17" x14ac:dyDescent="0.2">
      <c r="A2011" s="22">
        <f>IF($B2011&lt;&gt;"","",IF(COUNTIF($H$4:L2011,TRUE)=0,"",COUNTIF($H$4:J2011,TRUE)/COUNTIF($H$4:L2011,TRUE)))</f>
        <v>0.5</v>
      </c>
      <c r="B2011" s="14"/>
      <c r="C2011" s="5" t="str">
        <f>IF((COUNTIFS($D$4:D2011,$D2011,$H$4:H2011,TRUE)+COUNTIFS($D$4:D2011,$D2011,$I$4:I2011,TRUE)+COUNTIFS($D$4:D2011,$D2011,$J$4:J2011,TRUE)+COUNTIFS($D$4:D2011,$D2011,$K$4:K2011,TRUE)+COUNTIFS($D$4:D2011,$D2011,$L$4:L2011,TRUE))=0,"",(COUNTIFS($D$4:D2011,$D2011,$H$4:H2011,TRUE)+COUNTIFS($D$4:D2011,$D2011,$I$4:I2011,TRUE)+COUNTIFS($D$4:D2011,$D2011,$J$4:J2011,TRUE))/(COUNTIFS($D$4:D2011,$D2011,$H$4:H2011,TRUE)+COUNTIFS($D$4:D2011,$D2011,$I$4:I2011,TRUE)+COUNTIFS($D$4:D2011,$D2011,$J$4:J2011,TRUE)+COUNTIFS($D$4:D2011,$D2011,$K$4:K2011,TRUE)+COUNTIFS($D$4:D2011,$D2011,$L$4:L2011,TRUE)))</f>
        <v/>
      </c>
      <c r="D2011" s="6">
        <f t="shared" si="31"/>
        <v>46174</v>
      </c>
      <c r="E2011" s="7"/>
      <c r="F2011" s="7"/>
      <c r="G2011" s="7"/>
      <c r="H2011" s="8" t="b">
        <v>0</v>
      </c>
      <c r="I2011" s="8" t="b">
        <v>0</v>
      </c>
      <c r="J2011" s="8" t="b">
        <v>0</v>
      </c>
      <c r="K2011" s="8" t="b">
        <v>0</v>
      </c>
      <c r="L2011" s="8" t="b">
        <v>0</v>
      </c>
      <c r="M2011" s="9"/>
      <c r="N2011" s="7"/>
      <c r="O2011" s="7"/>
      <c r="P2011" s="9"/>
      <c r="Q2011" s="7"/>
    </row>
    <row r="2012" spans="1:17" x14ac:dyDescent="0.2">
      <c r="A2012" s="22">
        <f>IF($B2012&lt;&gt;"","",IF(COUNTIF($H$4:L2012,TRUE)=0,"",COUNTIF($H$4:J2012,TRUE)/COUNTIF($H$4:L2012,TRUE)))</f>
        <v>0.5</v>
      </c>
      <c r="B2012" s="14"/>
      <c r="C2012" s="5" t="str">
        <f>IF((COUNTIFS($D$4:D2012,$D2012,$H$4:H2012,TRUE)+COUNTIFS($D$4:D2012,$D2012,$I$4:I2012,TRUE)+COUNTIFS($D$4:D2012,$D2012,$J$4:J2012,TRUE)+COUNTIFS($D$4:D2012,$D2012,$K$4:K2012,TRUE)+COUNTIFS($D$4:D2012,$D2012,$L$4:L2012,TRUE))=0,"",(COUNTIFS($D$4:D2012,$D2012,$H$4:H2012,TRUE)+COUNTIFS($D$4:D2012,$D2012,$I$4:I2012,TRUE)+COUNTIFS($D$4:D2012,$D2012,$J$4:J2012,TRUE))/(COUNTIFS($D$4:D2012,$D2012,$H$4:H2012,TRUE)+COUNTIFS($D$4:D2012,$D2012,$I$4:I2012,TRUE)+COUNTIFS($D$4:D2012,$D2012,$J$4:J2012,TRUE)+COUNTIFS($D$4:D2012,$D2012,$K$4:K2012,TRUE)+COUNTIFS($D$4:D2012,$D2012,$L$4:L2012,TRUE)))</f>
        <v/>
      </c>
      <c r="D2012" s="6">
        <f t="shared" si="31"/>
        <v>46174</v>
      </c>
      <c r="E2012" s="7"/>
      <c r="F2012" s="7"/>
      <c r="G2012" s="7"/>
      <c r="H2012" s="8" t="b">
        <v>0</v>
      </c>
      <c r="I2012" s="8" t="b">
        <v>0</v>
      </c>
      <c r="J2012" s="8" t="b">
        <v>0</v>
      </c>
      <c r="K2012" s="8" t="b">
        <v>0</v>
      </c>
      <c r="L2012" s="8" t="b">
        <v>0</v>
      </c>
      <c r="M2012" s="9"/>
      <c r="N2012" s="7"/>
      <c r="O2012" s="7"/>
      <c r="P2012" s="9"/>
      <c r="Q2012" s="7"/>
    </row>
    <row r="2013" spans="1:17" x14ac:dyDescent="0.2">
      <c r="A2013" s="22">
        <f>IF($B2013&lt;&gt;"","",IF(COUNTIF($H$4:L2013,TRUE)=0,"",COUNTIF($H$4:J2013,TRUE)/COUNTIF($H$4:L2013,TRUE)))</f>
        <v>0.5</v>
      </c>
      <c r="B2013" s="14"/>
      <c r="C2013" s="5" t="str">
        <f>IF((COUNTIFS($D$4:D2013,$D2013,$H$4:H2013,TRUE)+COUNTIFS($D$4:D2013,$D2013,$I$4:I2013,TRUE)+COUNTIFS($D$4:D2013,$D2013,$J$4:J2013,TRUE)+COUNTIFS($D$4:D2013,$D2013,$K$4:K2013,TRUE)+COUNTIFS($D$4:D2013,$D2013,$L$4:L2013,TRUE))=0,"",(COUNTIFS($D$4:D2013,$D2013,$H$4:H2013,TRUE)+COUNTIFS($D$4:D2013,$D2013,$I$4:I2013,TRUE)+COUNTIFS($D$4:D2013,$D2013,$J$4:J2013,TRUE))/(COUNTIFS($D$4:D2013,$D2013,$H$4:H2013,TRUE)+COUNTIFS($D$4:D2013,$D2013,$I$4:I2013,TRUE)+COUNTIFS($D$4:D2013,$D2013,$J$4:J2013,TRUE)+COUNTIFS($D$4:D2013,$D2013,$K$4:K2013,TRUE)+COUNTIFS($D$4:D2013,$D2013,$L$4:L2013,TRUE)))</f>
        <v/>
      </c>
      <c r="D2013" s="6">
        <f t="shared" si="31"/>
        <v>46174</v>
      </c>
      <c r="E2013" s="7"/>
      <c r="F2013" s="7"/>
      <c r="G2013" s="7"/>
      <c r="H2013" s="8" t="b">
        <v>0</v>
      </c>
      <c r="I2013" s="8" t="b">
        <v>0</v>
      </c>
      <c r="J2013" s="8" t="b">
        <v>0</v>
      </c>
      <c r="K2013" s="8" t="b">
        <v>0</v>
      </c>
      <c r="L2013" s="8" t="b">
        <v>0</v>
      </c>
      <c r="M2013" s="9"/>
      <c r="N2013" s="7"/>
      <c r="O2013" s="7"/>
      <c r="P2013" s="9"/>
      <c r="Q2013" s="7"/>
    </row>
    <row r="2014" spans="1:17" x14ac:dyDescent="0.2">
      <c r="A2014" s="22">
        <f>IF($B2014&lt;&gt;"","",IF(COUNTIF($H$4:L2014,TRUE)=0,"",COUNTIF($H$4:J2014,TRUE)/COUNTIF($H$4:L2014,TRUE)))</f>
        <v>0.5</v>
      </c>
      <c r="B2014" s="14"/>
      <c r="C2014" s="5" t="str">
        <f>IF((COUNTIFS($D$4:D2014,$D2014,$H$4:H2014,TRUE)+COUNTIFS($D$4:D2014,$D2014,$I$4:I2014,TRUE)+COUNTIFS($D$4:D2014,$D2014,$J$4:J2014,TRUE)+COUNTIFS($D$4:D2014,$D2014,$K$4:K2014,TRUE)+COUNTIFS($D$4:D2014,$D2014,$L$4:L2014,TRUE))=0,"",(COUNTIFS($D$4:D2014,$D2014,$H$4:H2014,TRUE)+COUNTIFS($D$4:D2014,$D2014,$I$4:I2014,TRUE)+COUNTIFS($D$4:D2014,$D2014,$J$4:J2014,TRUE))/(COUNTIFS($D$4:D2014,$D2014,$H$4:H2014,TRUE)+COUNTIFS($D$4:D2014,$D2014,$I$4:I2014,TRUE)+COUNTIFS($D$4:D2014,$D2014,$J$4:J2014,TRUE)+COUNTIFS($D$4:D2014,$D2014,$K$4:K2014,TRUE)+COUNTIFS($D$4:D2014,$D2014,$L$4:L2014,TRUE)))</f>
        <v/>
      </c>
      <c r="D2014" s="6">
        <f t="shared" si="31"/>
        <v>46174</v>
      </c>
      <c r="E2014" s="7"/>
      <c r="F2014" s="7"/>
      <c r="G2014" s="7"/>
      <c r="H2014" s="8" t="b">
        <v>0</v>
      </c>
      <c r="I2014" s="8" t="b">
        <v>0</v>
      </c>
      <c r="J2014" s="8" t="b">
        <v>0</v>
      </c>
      <c r="K2014" s="8" t="b">
        <v>0</v>
      </c>
      <c r="L2014" s="8" t="b">
        <v>0</v>
      </c>
      <c r="M2014" s="9"/>
      <c r="N2014" s="7"/>
      <c r="O2014" s="7"/>
      <c r="P2014" s="9"/>
      <c r="Q2014" s="7"/>
    </row>
    <row r="2015" spans="1:17" x14ac:dyDescent="0.2">
      <c r="A2015" s="22">
        <f>IF($B2015&lt;&gt;"","",IF(COUNTIF($H$4:L2015,TRUE)=0,"",COUNTIF($H$4:J2015,TRUE)/COUNTIF($H$4:L2015,TRUE)))</f>
        <v>0.5</v>
      </c>
      <c r="B2015" s="14"/>
      <c r="C2015" s="5" t="str">
        <f>IF((COUNTIFS($D$4:D2015,$D2015,$H$4:H2015,TRUE)+COUNTIFS($D$4:D2015,$D2015,$I$4:I2015,TRUE)+COUNTIFS($D$4:D2015,$D2015,$J$4:J2015,TRUE)+COUNTIFS($D$4:D2015,$D2015,$K$4:K2015,TRUE)+COUNTIFS($D$4:D2015,$D2015,$L$4:L2015,TRUE))=0,"",(COUNTIFS($D$4:D2015,$D2015,$H$4:H2015,TRUE)+COUNTIFS($D$4:D2015,$D2015,$I$4:I2015,TRUE)+COUNTIFS($D$4:D2015,$D2015,$J$4:J2015,TRUE))/(COUNTIFS($D$4:D2015,$D2015,$H$4:H2015,TRUE)+COUNTIFS($D$4:D2015,$D2015,$I$4:I2015,TRUE)+COUNTIFS($D$4:D2015,$D2015,$J$4:J2015,TRUE)+COUNTIFS($D$4:D2015,$D2015,$K$4:K2015,TRUE)+COUNTIFS($D$4:D2015,$D2015,$L$4:L2015,TRUE)))</f>
        <v/>
      </c>
      <c r="D2015" s="6">
        <f t="shared" si="31"/>
        <v>46174</v>
      </c>
      <c r="E2015" s="7"/>
      <c r="F2015" s="7"/>
      <c r="G2015" s="7"/>
      <c r="H2015" s="8" t="b">
        <v>0</v>
      </c>
      <c r="I2015" s="8" t="b">
        <v>0</v>
      </c>
      <c r="J2015" s="8" t="b">
        <v>0</v>
      </c>
      <c r="K2015" s="8" t="b">
        <v>0</v>
      </c>
      <c r="L2015" s="8" t="b">
        <v>0</v>
      </c>
      <c r="M2015" s="9"/>
      <c r="N2015" s="7"/>
      <c r="O2015" s="7"/>
      <c r="P2015" s="9"/>
      <c r="Q2015" s="7"/>
    </row>
    <row r="2016" spans="1:17" x14ac:dyDescent="0.2">
      <c r="A2016" s="22">
        <f>IF($B2016&lt;&gt;"","",IF(COUNTIF($H$4:L2016,TRUE)=0,"",COUNTIF($H$4:J2016,TRUE)/COUNTIF($H$4:L2016,TRUE)))</f>
        <v>0.5</v>
      </c>
      <c r="B2016" s="14"/>
      <c r="C2016" s="5" t="str">
        <f>IF((COUNTIFS($D$4:D2016,$D2016,$H$4:H2016,TRUE)+COUNTIFS($D$4:D2016,$D2016,$I$4:I2016,TRUE)+COUNTIFS($D$4:D2016,$D2016,$J$4:J2016,TRUE)+COUNTIFS($D$4:D2016,$D2016,$K$4:K2016,TRUE)+COUNTIFS($D$4:D2016,$D2016,$L$4:L2016,TRUE))=0,"",(COUNTIFS($D$4:D2016,$D2016,$H$4:H2016,TRUE)+COUNTIFS($D$4:D2016,$D2016,$I$4:I2016,TRUE)+COUNTIFS($D$4:D2016,$D2016,$J$4:J2016,TRUE))/(COUNTIFS($D$4:D2016,$D2016,$H$4:H2016,TRUE)+COUNTIFS($D$4:D2016,$D2016,$I$4:I2016,TRUE)+COUNTIFS($D$4:D2016,$D2016,$J$4:J2016,TRUE)+COUNTIFS($D$4:D2016,$D2016,$K$4:K2016,TRUE)+COUNTIFS($D$4:D2016,$D2016,$L$4:L2016,TRUE)))</f>
        <v/>
      </c>
      <c r="D2016" s="6">
        <f t="shared" si="31"/>
        <v>46174</v>
      </c>
      <c r="E2016" s="7"/>
      <c r="F2016" s="7"/>
      <c r="G2016" s="7"/>
      <c r="H2016" s="8" t="b">
        <v>0</v>
      </c>
      <c r="I2016" s="8" t="b">
        <v>0</v>
      </c>
      <c r="J2016" s="8" t="b">
        <v>0</v>
      </c>
      <c r="K2016" s="8" t="b">
        <v>0</v>
      </c>
      <c r="L2016" s="8" t="b">
        <v>0</v>
      </c>
      <c r="M2016" s="9"/>
      <c r="N2016" s="7"/>
      <c r="O2016" s="7"/>
      <c r="P2016" s="9"/>
      <c r="Q2016" s="7"/>
    </row>
    <row r="2017" spans="1:17" x14ac:dyDescent="0.2">
      <c r="A2017" s="22">
        <f>IF($B2017&lt;&gt;"","",IF(COUNTIF($H$4:L2017,TRUE)=0,"",COUNTIF($H$4:J2017,TRUE)/COUNTIF($H$4:L2017,TRUE)))</f>
        <v>0.5</v>
      </c>
      <c r="B2017" s="14"/>
      <c r="C2017" s="5" t="str">
        <f>IF((COUNTIFS($D$4:D2017,$D2017,$H$4:H2017,TRUE)+COUNTIFS($D$4:D2017,$D2017,$I$4:I2017,TRUE)+COUNTIFS($D$4:D2017,$D2017,$J$4:J2017,TRUE)+COUNTIFS($D$4:D2017,$D2017,$K$4:K2017,TRUE)+COUNTIFS($D$4:D2017,$D2017,$L$4:L2017,TRUE))=0,"",(COUNTIFS($D$4:D2017,$D2017,$H$4:H2017,TRUE)+COUNTIFS($D$4:D2017,$D2017,$I$4:I2017,TRUE)+COUNTIFS($D$4:D2017,$D2017,$J$4:J2017,TRUE))/(COUNTIFS($D$4:D2017,$D2017,$H$4:H2017,TRUE)+COUNTIFS($D$4:D2017,$D2017,$I$4:I2017,TRUE)+COUNTIFS($D$4:D2017,$D2017,$J$4:J2017,TRUE)+COUNTIFS($D$4:D2017,$D2017,$K$4:K2017,TRUE)+COUNTIFS($D$4:D2017,$D2017,$L$4:L2017,TRUE)))</f>
        <v/>
      </c>
      <c r="D2017" s="6">
        <f t="shared" si="31"/>
        <v>46174</v>
      </c>
      <c r="E2017" s="7"/>
      <c r="F2017" s="7"/>
      <c r="G2017" s="7"/>
      <c r="H2017" s="8" t="b">
        <v>0</v>
      </c>
      <c r="I2017" s="8" t="b">
        <v>0</v>
      </c>
      <c r="J2017" s="8" t="b">
        <v>0</v>
      </c>
      <c r="K2017" s="8" t="b">
        <v>0</v>
      </c>
      <c r="L2017" s="8" t="b">
        <v>0</v>
      </c>
      <c r="M2017" s="9"/>
      <c r="N2017" s="7"/>
      <c r="O2017" s="7"/>
      <c r="P2017" s="9"/>
      <c r="Q2017" s="7"/>
    </row>
    <row r="2018" spans="1:17" x14ac:dyDescent="0.2">
      <c r="A2018" s="22">
        <f>IF($B2018&lt;&gt;"","",IF(COUNTIF($H$4:L2018,TRUE)=0,"",COUNTIF($H$4:J2018,TRUE)/COUNTIF($H$4:L2018,TRUE)))</f>
        <v>0.5</v>
      </c>
      <c r="B2018" s="14"/>
      <c r="C2018" s="5" t="str">
        <f>IF((COUNTIFS($D$4:D2018,$D2018,$H$4:H2018,TRUE)+COUNTIFS($D$4:D2018,$D2018,$I$4:I2018,TRUE)+COUNTIFS($D$4:D2018,$D2018,$J$4:J2018,TRUE)+COUNTIFS($D$4:D2018,$D2018,$K$4:K2018,TRUE)+COUNTIFS($D$4:D2018,$D2018,$L$4:L2018,TRUE))=0,"",(COUNTIFS($D$4:D2018,$D2018,$H$4:H2018,TRUE)+COUNTIFS($D$4:D2018,$D2018,$I$4:I2018,TRUE)+COUNTIFS($D$4:D2018,$D2018,$J$4:J2018,TRUE))/(COUNTIFS($D$4:D2018,$D2018,$H$4:H2018,TRUE)+COUNTIFS($D$4:D2018,$D2018,$I$4:I2018,TRUE)+COUNTIFS($D$4:D2018,$D2018,$J$4:J2018,TRUE)+COUNTIFS($D$4:D2018,$D2018,$K$4:K2018,TRUE)+COUNTIFS($D$4:D2018,$D2018,$L$4:L2018,TRUE)))</f>
        <v/>
      </c>
      <c r="D2018" s="6">
        <f t="shared" si="31"/>
        <v>46174</v>
      </c>
      <c r="E2018" s="7"/>
      <c r="F2018" s="7"/>
      <c r="G2018" s="7"/>
      <c r="H2018" s="8" t="b">
        <v>0</v>
      </c>
      <c r="I2018" s="8" t="b">
        <v>0</v>
      </c>
      <c r="J2018" s="8" t="b">
        <v>0</v>
      </c>
      <c r="K2018" s="8" t="b">
        <v>0</v>
      </c>
      <c r="L2018" s="8" t="b">
        <v>0</v>
      </c>
      <c r="M2018" s="9"/>
      <c r="N2018" s="7"/>
      <c r="O2018" s="7"/>
      <c r="P2018" s="9"/>
      <c r="Q2018" s="7"/>
    </row>
    <row r="2019" spans="1:17" x14ac:dyDescent="0.2">
      <c r="A2019" s="22">
        <f>IF($B2019&lt;&gt;"","",IF(COUNTIF($H$4:L2019,TRUE)=0,"",COUNTIF($H$4:J2019,TRUE)/COUNTIF($H$4:L2019,TRUE)))</f>
        <v>0.5</v>
      </c>
      <c r="B2019" s="14"/>
      <c r="C2019" s="5" t="str">
        <f>IF((COUNTIFS($D$4:D2019,$D2019,$H$4:H2019,TRUE)+COUNTIFS($D$4:D2019,$D2019,$I$4:I2019,TRUE)+COUNTIFS($D$4:D2019,$D2019,$J$4:J2019,TRUE)+COUNTIFS($D$4:D2019,$D2019,$K$4:K2019,TRUE)+COUNTIFS($D$4:D2019,$D2019,$L$4:L2019,TRUE))=0,"",(COUNTIFS($D$4:D2019,$D2019,$H$4:H2019,TRUE)+COUNTIFS($D$4:D2019,$D2019,$I$4:I2019,TRUE)+COUNTIFS($D$4:D2019,$D2019,$J$4:J2019,TRUE))/(COUNTIFS($D$4:D2019,$D2019,$H$4:H2019,TRUE)+COUNTIFS($D$4:D2019,$D2019,$I$4:I2019,TRUE)+COUNTIFS($D$4:D2019,$D2019,$J$4:J2019,TRUE)+COUNTIFS($D$4:D2019,$D2019,$K$4:K2019,TRUE)+COUNTIFS($D$4:D2019,$D2019,$L$4:L2019,TRUE)))</f>
        <v/>
      </c>
      <c r="D2019" s="6">
        <f t="shared" si="31"/>
        <v>46174</v>
      </c>
      <c r="E2019" s="7"/>
      <c r="F2019" s="7"/>
      <c r="G2019" s="7"/>
      <c r="H2019" s="8" t="b">
        <v>0</v>
      </c>
      <c r="I2019" s="8" t="b">
        <v>0</v>
      </c>
      <c r="J2019" s="8" t="b">
        <v>0</v>
      </c>
      <c r="K2019" s="8" t="b">
        <v>0</v>
      </c>
      <c r="L2019" s="8" t="b">
        <v>0</v>
      </c>
      <c r="M2019" s="9"/>
      <c r="N2019" s="7"/>
      <c r="O2019" s="7"/>
      <c r="P2019" s="9"/>
      <c r="Q2019" s="7"/>
    </row>
    <row r="2020" spans="1:17" x14ac:dyDescent="0.2">
      <c r="A2020" s="22">
        <f>IF($B2020&lt;&gt;"","",IF(COUNTIF($H$4:L2020,TRUE)=0,"",COUNTIF($H$4:J2020,TRUE)/COUNTIF($H$4:L2020,TRUE)))</f>
        <v>0.5</v>
      </c>
      <c r="B2020" s="14"/>
      <c r="C2020" s="5" t="str">
        <f>IF((COUNTIFS($D$4:D2020,$D2020,$H$4:H2020,TRUE)+COUNTIFS($D$4:D2020,$D2020,$I$4:I2020,TRUE)+COUNTIFS($D$4:D2020,$D2020,$J$4:J2020,TRUE)+COUNTIFS($D$4:D2020,$D2020,$K$4:K2020,TRUE)+COUNTIFS($D$4:D2020,$D2020,$L$4:L2020,TRUE))=0,"",(COUNTIFS($D$4:D2020,$D2020,$H$4:H2020,TRUE)+COUNTIFS($D$4:D2020,$D2020,$I$4:I2020,TRUE)+COUNTIFS($D$4:D2020,$D2020,$J$4:J2020,TRUE))/(COUNTIFS($D$4:D2020,$D2020,$H$4:H2020,TRUE)+COUNTIFS($D$4:D2020,$D2020,$I$4:I2020,TRUE)+COUNTIFS($D$4:D2020,$D2020,$J$4:J2020,TRUE)+COUNTIFS($D$4:D2020,$D2020,$K$4:K2020,TRUE)+COUNTIFS($D$4:D2020,$D2020,$L$4:L2020,TRUE)))</f>
        <v/>
      </c>
      <c r="D2020" s="6">
        <f t="shared" si="31"/>
        <v>46174</v>
      </c>
      <c r="E2020" s="7"/>
      <c r="F2020" s="7"/>
      <c r="G2020" s="7"/>
      <c r="H2020" s="8" t="b">
        <v>0</v>
      </c>
      <c r="I2020" s="8" t="b">
        <v>0</v>
      </c>
      <c r="J2020" s="8" t="b">
        <v>0</v>
      </c>
      <c r="K2020" s="8" t="b">
        <v>0</v>
      </c>
      <c r="L2020" s="8" t="b">
        <v>0</v>
      </c>
      <c r="M2020" s="9"/>
      <c r="N2020" s="7"/>
      <c r="O2020" s="7"/>
      <c r="P2020" s="9"/>
      <c r="Q2020" s="7"/>
    </row>
    <row r="2021" spans="1:17" x14ac:dyDescent="0.2">
      <c r="A2021" s="22">
        <f>IF($B2021&lt;&gt;"","",IF(COUNTIF($H$4:L2021,TRUE)=0,"",COUNTIF($H$4:J2021,TRUE)/COUNTIF($H$4:L2021,TRUE)))</f>
        <v>0.5</v>
      </c>
      <c r="B2021" s="14"/>
      <c r="C2021" s="5" t="str">
        <f>IF((COUNTIFS($D$4:D2021,$D2021,$H$4:H2021,TRUE)+COUNTIFS($D$4:D2021,$D2021,$I$4:I2021,TRUE)+COUNTIFS($D$4:D2021,$D2021,$J$4:J2021,TRUE)+COUNTIFS($D$4:D2021,$D2021,$K$4:K2021,TRUE)+COUNTIFS($D$4:D2021,$D2021,$L$4:L2021,TRUE))=0,"",(COUNTIFS($D$4:D2021,$D2021,$H$4:H2021,TRUE)+COUNTIFS($D$4:D2021,$D2021,$I$4:I2021,TRUE)+COUNTIFS($D$4:D2021,$D2021,$J$4:J2021,TRUE))/(COUNTIFS($D$4:D2021,$D2021,$H$4:H2021,TRUE)+COUNTIFS($D$4:D2021,$D2021,$I$4:I2021,TRUE)+COUNTIFS($D$4:D2021,$D2021,$J$4:J2021,TRUE)+COUNTIFS($D$4:D2021,$D2021,$K$4:K2021,TRUE)+COUNTIFS($D$4:D2021,$D2021,$L$4:L2021,TRUE)))</f>
        <v/>
      </c>
      <c r="D2021" s="6">
        <f t="shared" si="31"/>
        <v>46174</v>
      </c>
      <c r="E2021" s="7"/>
      <c r="F2021" s="7"/>
      <c r="G2021" s="7"/>
      <c r="H2021" s="8" t="b">
        <v>0</v>
      </c>
      <c r="I2021" s="8" t="b">
        <v>0</v>
      </c>
      <c r="J2021" s="8" t="b">
        <v>0</v>
      </c>
      <c r="K2021" s="8" t="b">
        <v>0</v>
      </c>
      <c r="L2021" s="8" t="b">
        <v>0</v>
      </c>
      <c r="M2021" s="9"/>
      <c r="N2021" s="7"/>
      <c r="O2021" s="7"/>
      <c r="P2021" s="9"/>
      <c r="Q2021" s="7"/>
    </row>
    <row r="2022" spans="1:17" x14ac:dyDescent="0.2">
      <c r="A2022" s="22">
        <f>IF($B2022&lt;&gt;"","",IF(COUNTIF($H$4:L2022,TRUE)=0,"",COUNTIF($H$4:J2022,TRUE)/COUNTIF($H$4:L2022,TRUE)))</f>
        <v>0.5</v>
      </c>
      <c r="B2022" s="14"/>
      <c r="C2022" s="5" t="str">
        <f>IF((COUNTIFS($D$4:D2022,$D2022,$H$4:H2022,TRUE)+COUNTIFS($D$4:D2022,$D2022,$I$4:I2022,TRUE)+COUNTIFS($D$4:D2022,$D2022,$J$4:J2022,TRUE)+COUNTIFS($D$4:D2022,$D2022,$K$4:K2022,TRUE)+COUNTIFS($D$4:D2022,$D2022,$L$4:L2022,TRUE))=0,"",(COUNTIFS($D$4:D2022,$D2022,$H$4:H2022,TRUE)+COUNTIFS($D$4:D2022,$D2022,$I$4:I2022,TRUE)+COUNTIFS($D$4:D2022,$D2022,$J$4:J2022,TRUE))/(COUNTIFS($D$4:D2022,$D2022,$H$4:H2022,TRUE)+COUNTIFS($D$4:D2022,$D2022,$I$4:I2022,TRUE)+COUNTIFS($D$4:D2022,$D2022,$J$4:J2022,TRUE)+COUNTIFS($D$4:D2022,$D2022,$K$4:K2022,TRUE)+COUNTIFS($D$4:D2022,$D2022,$L$4:L2022,TRUE)))</f>
        <v/>
      </c>
      <c r="D2022" s="6">
        <f t="shared" si="31"/>
        <v>46174</v>
      </c>
      <c r="E2022" s="7"/>
      <c r="F2022" s="7"/>
      <c r="G2022" s="7"/>
      <c r="H2022" s="8" t="b">
        <v>0</v>
      </c>
      <c r="I2022" s="8" t="b">
        <v>0</v>
      </c>
      <c r="J2022" s="8" t="b">
        <v>0</v>
      </c>
      <c r="K2022" s="8" t="b">
        <v>0</v>
      </c>
      <c r="L2022" s="8" t="b">
        <v>0</v>
      </c>
      <c r="M2022" s="9"/>
      <c r="N2022" s="7"/>
      <c r="O2022" s="7"/>
      <c r="P2022" s="9"/>
      <c r="Q2022" s="7"/>
    </row>
    <row r="2023" spans="1:17" x14ac:dyDescent="0.2">
      <c r="A2023" s="22">
        <f>IF($B2023&lt;&gt;"","",IF(COUNTIF($H$4:L2023,TRUE)=0,"",COUNTIF($H$4:J2023,TRUE)/COUNTIF($H$4:L2023,TRUE)))</f>
        <v>0.5</v>
      </c>
      <c r="B2023" s="14"/>
      <c r="C2023" s="5" t="str">
        <f>IF((COUNTIFS($D$4:D2023,$D2023,$H$4:H2023,TRUE)+COUNTIFS($D$4:D2023,$D2023,$I$4:I2023,TRUE)+COUNTIFS($D$4:D2023,$D2023,$J$4:J2023,TRUE)+COUNTIFS($D$4:D2023,$D2023,$K$4:K2023,TRUE)+COUNTIFS($D$4:D2023,$D2023,$L$4:L2023,TRUE))=0,"",(COUNTIFS($D$4:D2023,$D2023,$H$4:H2023,TRUE)+COUNTIFS($D$4:D2023,$D2023,$I$4:I2023,TRUE)+COUNTIFS($D$4:D2023,$D2023,$J$4:J2023,TRUE))/(COUNTIFS($D$4:D2023,$D2023,$H$4:H2023,TRUE)+COUNTIFS($D$4:D2023,$D2023,$I$4:I2023,TRUE)+COUNTIFS($D$4:D2023,$D2023,$J$4:J2023,TRUE)+COUNTIFS($D$4:D2023,$D2023,$K$4:K2023,TRUE)+COUNTIFS($D$4:D2023,$D2023,$L$4:L2023,TRUE)))</f>
        <v/>
      </c>
      <c r="D2023" s="6">
        <f t="shared" si="31"/>
        <v>46174</v>
      </c>
      <c r="E2023" s="7"/>
      <c r="F2023" s="7"/>
      <c r="G2023" s="7"/>
      <c r="H2023" s="8" t="b">
        <v>0</v>
      </c>
      <c r="I2023" s="8" t="b">
        <v>0</v>
      </c>
      <c r="J2023" s="8" t="b">
        <v>0</v>
      </c>
      <c r="K2023" s="8" t="b">
        <v>0</v>
      </c>
      <c r="L2023" s="8" t="b">
        <v>0</v>
      </c>
      <c r="M2023" s="9"/>
      <c r="N2023" s="7"/>
      <c r="O2023" s="7"/>
      <c r="P2023" s="9"/>
      <c r="Q2023" s="7"/>
    </row>
    <row r="2024" spans="1:17" x14ac:dyDescent="0.2">
      <c r="A2024" s="22">
        <f>IF($B2024&lt;&gt;"","",IF(COUNTIF($H$4:L2024,TRUE)=0,"",COUNTIF($H$4:J2024,TRUE)/COUNTIF($H$4:L2024,TRUE)))</f>
        <v>0.5</v>
      </c>
      <c r="B2024" s="14"/>
      <c r="C2024" s="5" t="str">
        <f>IF((COUNTIFS($D$4:D2024,$D2024,$H$4:H2024,TRUE)+COUNTIFS($D$4:D2024,$D2024,$I$4:I2024,TRUE)+COUNTIFS($D$4:D2024,$D2024,$J$4:J2024,TRUE)+COUNTIFS($D$4:D2024,$D2024,$K$4:K2024,TRUE)+COUNTIFS($D$4:D2024,$D2024,$L$4:L2024,TRUE))=0,"",(COUNTIFS($D$4:D2024,$D2024,$H$4:H2024,TRUE)+COUNTIFS($D$4:D2024,$D2024,$I$4:I2024,TRUE)+COUNTIFS($D$4:D2024,$D2024,$J$4:J2024,TRUE))/(COUNTIFS($D$4:D2024,$D2024,$H$4:H2024,TRUE)+COUNTIFS($D$4:D2024,$D2024,$I$4:I2024,TRUE)+COUNTIFS($D$4:D2024,$D2024,$J$4:J2024,TRUE)+COUNTIFS($D$4:D2024,$D2024,$K$4:K2024,TRUE)+COUNTIFS($D$4:D2024,$D2024,$L$4:L2024,TRUE)))</f>
        <v/>
      </c>
      <c r="D2024" s="6">
        <f t="shared" si="31"/>
        <v>46174</v>
      </c>
      <c r="E2024" s="7"/>
      <c r="F2024" s="7"/>
      <c r="G2024" s="7"/>
      <c r="H2024" s="8" t="b">
        <v>0</v>
      </c>
      <c r="I2024" s="8" t="b">
        <v>0</v>
      </c>
      <c r="J2024" s="8" t="b">
        <v>0</v>
      </c>
      <c r="K2024" s="8" t="b">
        <v>0</v>
      </c>
      <c r="L2024" s="8" t="b">
        <v>0</v>
      </c>
      <c r="M2024" s="9"/>
      <c r="N2024" s="7"/>
      <c r="O2024" s="7"/>
      <c r="P2024" s="9"/>
      <c r="Q2024" s="7"/>
    </row>
    <row r="2025" spans="1:17" x14ac:dyDescent="0.2">
      <c r="A2025" s="22">
        <f>IF($B2025&lt;&gt;"","",IF(COUNTIF($H$4:L2025,TRUE)=0,"",COUNTIF($H$4:J2025,TRUE)/COUNTIF($H$4:L2025,TRUE)))</f>
        <v>0.5</v>
      </c>
      <c r="B2025" s="14"/>
      <c r="C2025" s="5" t="str">
        <f>IF((COUNTIFS($D$4:D2025,$D2025,$H$4:H2025,TRUE)+COUNTIFS($D$4:D2025,$D2025,$I$4:I2025,TRUE)+COUNTIFS($D$4:D2025,$D2025,$J$4:J2025,TRUE)+COUNTIFS($D$4:D2025,$D2025,$K$4:K2025,TRUE)+COUNTIFS($D$4:D2025,$D2025,$L$4:L2025,TRUE))=0,"",(COUNTIFS($D$4:D2025,$D2025,$H$4:H2025,TRUE)+COUNTIFS($D$4:D2025,$D2025,$I$4:I2025,TRUE)+COUNTIFS($D$4:D2025,$D2025,$J$4:J2025,TRUE))/(COUNTIFS($D$4:D2025,$D2025,$H$4:H2025,TRUE)+COUNTIFS($D$4:D2025,$D2025,$I$4:I2025,TRUE)+COUNTIFS($D$4:D2025,$D2025,$J$4:J2025,TRUE)+COUNTIFS($D$4:D2025,$D2025,$K$4:K2025,TRUE)+COUNTIFS($D$4:D2025,$D2025,$L$4:L2025,TRUE)))</f>
        <v/>
      </c>
      <c r="D2025" s="6">
        <f t="shared" si="31"/>
        <v>46174</v>
      </c>
      <c r="E2025" s="7"/>
      <c r="F2025" s="7"/>
      <c r="G2025" s="7"/>
      <c r="H2025" s="8" t="b">
        <v>0</v>
      </c>
      <c r="I2025" s="8" t="b">
        <v>0</v>
      </c>
      <c r="J2025" s="8" t="b">
        <v>0</v>
      </c>
      <c r="K2025" s="8" t="b">
        <v>0</v>
      </c>
      <c r="L2025" s="8" t="b">
        <v>0</v>
      </c>
      <c r="M2025" s="9"/>
      <c r="N2025" s="7"/>
      <c r="O2025" s="7"/>
      <c r="P2025" s="9"/>
      <c r="Q2025" s="7"/>
    </row>
    <row r="2026" spans="1:17" x14ac:dyDescent="0.2">
      <c r="A2026" s="22">
        <f>IF($B2026&lt;&gt;"","",IF(COUNTIF($H$4:L2026,TRUE)=0,"",COUNTIF($H$4:J2026,TRUE)/COUNTIF($H$4:L2026,TRUE)))</f>
        <v>0.5</v>
      </c>
      <c r="B2026" s="14"/>
      <c r="C2026" s="5" t="str">
        <f>IF((COUNTIFS($D$4:D2026,$D2026,$H$4:H2026,TRUE)+COUNTIFS($D$4:D2026,$D2026,$I$4:I2026,TRUE)+COUNTIFS($D$4:D2026,$D2026,$J$4:J2026,TRUE)+COUNTIFS($D$4:D2026,$D2026,$K$4:K2026,TRUE)+COUNTIFS($D$4:D2026,$D2026,$L$4:L2026,TRUE))=0,"",(COUNTIFS($D$4:D2026,$D2026,$H$4:H2026,TRUE)+COUNTIFS($D$4:D2026,$D2026,$I$4:I2026,TRUE)+COUNTIFS($D$4:D2026,$D2026,$J$4:J2026,TRUE))/(COUNTIFS($D$4:D2026,$D2026,$H$4:H2026,TRUE)+COUNTIFS($D$4:D2026,$D2026,$I$4:I2026,TRUE)+COUNTIFS($D$4:D2026,$D2026,$J$4:J2026,TRUE)+COUNTIFS($D$4:D2026,$D2026,$K$4:K2026,TRUE)+COUNTIFS($D$4:D2026,$D2026,$L$4:L2026,TRUE)))</f>
        <v/>
      </c>
      <c r="D2026" s="6">
        <f t="shared" si="31"/>
        <v>46174</v>
      </c>
      <c r="E2026" s="7"/>
      <c r="F2026" s="7"/>
      <c r="G2026" s="7"/>
      <c r="H2026" s="8" t="b">
        <v>0</v>
      </c>
      <c r="I2026" s="8" t="b">
        <v>0</v>
      </c>
      <c r="J2026" s="8" t="b">
        <v>0</v>
      </c>
      <c r="K2026" s="8" t="b">
        <v>0</v>
      </c>
      <c r="L2026" s="8" t="b">
        <v>0</v>
      </c>
      <c r="M2026" s="9"/>
      <c r="N2026" s="7"/>
      <c r="O2026" s="7"/>
      <c r="P2026" s="9"/>
      <c r="Q2026" s="7"/>
    </row>
    <row r="2027" spans="1:17" x14ac:dyDescent="0.2">
      <c r="A2027" s="22">
        <f>IF($B2027&lt;&gt;"","",IF(COUNTIF($H$4:L2027,TRUE)=0,"",COUNTIF($H$4:J2027,TRUE)/COUNTIF($H$4:L2027,TRUE)))</f>
        <v>0.5</v>
      </c>
      <c r="B2027" s="14"/>
      <c r="C2027" s="5" t="str">
        <f>IF((COUNTIFS($D$4:D2027,$D2027,$H$4:H2027,TRUE)+COUNTIFS($D$4:D2027,$D2027,$I$4:I2027,TRUE)+COUNTIFS($D$4:D2027,$D2027,$J$4:J2027,TRUE)+COUNTIFS($D$4:D2027,$D2027,$K$4:K2027,TRUE)+COUNTIFS($D$4:D2027,$D2027,$L$4:L2027,TRUE))=0,"",(COUNTIFS($D$4:D2027,$D2027,$H$4:H2027,TRUE)+COUNTIFS($D$4:D2027,$D2027,$I$4:I2027,TRUE)+COUNTIFS($D$4:D2027,$D2027,$J$4:J2027,TRUE))/(COUNTIFS($D$4:D2027,$D2027,$H$4:H2027,TRUE)+COUNTIFS($D$4:D2027,$D2027,$I$4:I2027,TRUE)+COUNTIFS($D$4:D2027,$D2027,$J$4:J2027,TRUE)+COUNTIFS($D$4:D2027,$D2027,$K$4:K2027,TRUE)+COUNTIFS($D$4:D2027,$D2027,$L$4:L2027,TRUE)))</f>
        <v/>
      </c>
      <c r="D2027" s="6">
        <f t="shared" ref="D2027:D2090" si="32">IF(B2027&lt;&gt;"",B2027,D2026)</f>
        <v>46174</v>
      </c>
      <c r="E2027" s="7"/>
      <c r="F2027" s="7"/>
      <c r="G2027" s="7"/>
      <c r="H2027" s="8" t="b">
        <v>0</v>
      </c>
      <c r="I2027" s="8" t="b">
        <v>0</v>
      </c>
      <c r="J2027" s="8" t="b">
        <v>0</v>
      </c>
      <c r="K2027" s="8" t="b">
        <v>0</v>
      </c>
      <c r="L2027" s="8" t="b">
        <v>0</v>
      </c>
      <c r="M2027" s="9"/>
      <c r="N2027" s="7"/>
      <c r="O2027" s="7"/>
      <c r="P2027" s="9"/>
      <c r="Q2027" s="7"/>
    </row>
    <row r="2028" spans="1:17" x14ac:dyDescent="0.2">
      <c r="A2028" s="22">
        <f>IF($B2028&lt;&gt;"","",IF(COUNTIF($H$4:L2028,TRUE)=0,"",COUNTIF($H$4:J2028,TRUE)/COUNTIF($H$4:L2028,TRUE)))</f>
        <v>0.5</v>
      </c>
      <c r="B2028" s="14"/>
      <c r="C2028" s="5" t="str">
        <f>IF((COUNTIFS($D$4:D2028,$D2028,$H$4:H2028,TRUE)+COUNTIFS($D$4:D2028,$D2028,$I$4:I2028,TRUE)+COUNTIFS($D$4:D2028,$D2028,$J$4:J2028,TRUE)+COUNTIFS($D$4:D2028,$D2028,$K$4:K2028,TRUE)+COUNTIFS($D$4:D2028,$D2028,$L$4:L2028,TRUE))=0,"",(COUNTIFS($D$4:D2028,$D2028,$H$4:H2028,TRUE)+COUNTIFS($D$4:D2028,$D2028,$I$4:I2028,TRUE)+COUNTIFS($D$4:D2028,$D2028,$J$4:J2028,TRUE))/(COUNTIFS($D$4:D2028,$D2028,$H$4:H2028,TRUE)+COUNTIFS($D$4:D2028,$D2028,$I$4:I2028,TRUE)+COUNTIFS($D$4:D2028,$D2028,$J$4:J2028,TRUE)+COUNTIFS($D$4:D2028,$D2028,$K$4:K2028,TRUE)+COUNTIFS($D$4:D2028,$D2028,$L$4:L2028,TRUE)))</f>
        <v/>
      </c>
      <c r="D2028" s="6">
        <f t="shared" si="32"/>
        <v>46174</v>
      </c>
      <c r="E2028" s="7"/>
      <c r="F2028" s="7"/>
      <c r="G2028" s="7"/>
      <c r="H2028" s="8" t="b">
        <v>0</v>
      </c>
      <c r="I2028" s="8" t="b">
        <v>0</v>
      </c>
      <c r="J2028" s="8" t="b">
        <v>0</v>
      </c>
      <c r="K2028" s="8" t="b">
        <v>0</v>
      </c>
      <c r="L2028" s="8" t="b">
        <v>0</v>
      </c>
      <c r="M2028" s="9"/>
      <c r="N2028" s="7"/>
      <c r="O2028" s="7"/>
      <c r="P2028" s="9"/>
      <c r="Q2028" s="7"/>
    </row>
    <row r="2029" spans="1:17" x14ac:dyDescent="0.2">
      <c r="A2029" s="22">
        <f>IF($B2029&lt;&gt;"","",IF(COUNTIF($H$4:L2029,TRUE)=0,"",COUNTIF($H$4:J2029,TRUE)/COUNTIF($H$4:L2029,TRUE)))</f>
        <v>0.5</v>
      </c>
      <c r="B2029" s="14"/>
      <c r="C2029" s="5" t="str">
        <f>IF((COUNTIFS($D$4:D2029,$D2029,$H$4:H2029,TRUE)+COUNTIFS($D$4:D2029,$D2029,$I$4:I2029,TRUE)+COUNTIFS($D$4:D2029,$D2029,$J$4:J2029,TRUE)+COUNTIFS($D$4:D2029,$D2029,$K$4:K2029,TRUE)+COUNTIFS($D$4:D2029,$D2029,$L$4:L2029,TRUE))=0,"",(COUNTIFS($D$4:D2029,$D2029,$H$4:H2029,TRUE)+COUNTIFS($D$4:D2029,$D2029,$I$4:I2029,TRUE)+COUNTIFS($D$4:D2029,$D2029,$J$4:J2029,TRUE))/(COUNTIFS($D$4:D2029,$D2029,$H$4:H2029,TRUE)+COUNTIFS($D$4:D2029,$D2029,$I$4:I2029,TRUE)+COUNTIFS($D$4:D2029,$D2029,$J$4:J2029,TRUE)+COUNTIFS($D$4:D2029,$D2029,$K$4:K2029,TRUE)+COUNTIFS($D$4:D2029,$D2029,$L$4:L2029,TRUE)))</f>
        <v/>
      </c>
      <c r="D2029" s="6">
        <f t="shared" si="32"/>
        <v>46174</v>
      </c>
      <c r="E2029" s="7"/>
      <c r="F2029" s="7"/>
      <c r="G2029" s="7"/>
      <c r="H2029" s="8" t="b">
        <v>0</v>
      </c>
      <c r="I2029" s="8" t="b">
        <v>0</v>
      </c>
      <c r="J2029" s="8" t="b">
        <v>0</v>
      </c>
      <c r="K2029" s="8" t="b">
        <v>0</v>
      </c>
      <c r="L2029" s="8" t="b">
        <v>0</v>
      </c>
      <c r="M2029" s="9"/>
      <c r="N2029" s="7"/>
      <c r="O2029" s="7"/>
      <c r="P2029" s="9"/>
      <c r="Q2029" s="7"/>
    </row>
    <row r="2030" spans="1:17" x14ac:dyDescent="0.2">
      <c r="A2030" s="22">
        <f>IF($B2030&lt;&gt;"","",IF(COUNTIF($H$4:L2030,TRUE)=0,"",COUNTIF($H$4:J2030,TRUE)/COUNTIF($H$4:L2030,TRUE)))</f>
        <v>0.5</v>
      </c>
      <c r="B2030" s="14"/>
      <c r="C2030" s="5" t="str">
        <f>IF((COUNTIFS($D$4:D2030,$D2030,$H$4:H2030,TRUE)+COUNTIFS($D$4:D2030,$D2030,$I$4:I2030,TRUE)+COUNTIFS($D$4:D2030,$D2030,$J$4:J2030,TRUE)+COUNTIFS($D$4:D2030,$D2030,$K$4:K2030,TRUE)+COUNTIFS($D$4:D2030,$D2030,$L$4:L2030,TRUE))=0,"",(COUNTIFS($D$4:D2030,$D2030,$H$4:H2030,TRUE)+COUNTIFS($D$4:D2030,$D2030,$I$4:I2030,TRUE)+COUNTIFS($D$4:D2030,$D2030,$J$4:J2030,TRUE))/(COUNTIFS($D$4:D2030,$D2030,$H$4:H2030,TRUE)+COUNTIFS($D$4:D2030,$D2030,$I$4:I2030,TRUE)+COUNTIFS($D$4:D2030,$D2030,$J$4:J2030,TRUE)+COUNTIFS($D$4:D2030,$D2030,$K$4:K2030,TRUE)+COUNTIFS($D$4:D2030,$D2030,$L$4:L2030,TRUE)))</f>
        <v/>
      </c>
      <c r="D2030" s="6">
        <f t="shared" si="32"/>
        <v>46174</v>
      </c>
      <c r="E2030" s="7"/>
      <c r="F2030" s="7"/>
      <c r="G2030" s="7"/>
      <c r="H2030" s="8" t="b">
        <v>0</v>
      </c>
      <c r="I2030" s="8" t="b">
        <v>0</v>
      </c>
      <c r="J2030" s="8" t="b">
        <v>0</v>
      </c>
      <c r="K2030" s="8" t="b">
        <v>0</v>
      </c>
      <c r="L2030" s="8" t="b">
        <v>0</v>
      </c>
      <c r="M2030" s="9"/>
      <c r="N2030" s="7"/>
      <c r="O2030" s="7"/>
      <c r="P2030" s="9"/>
      <c r="Q2030" s="7"/>
    </row>
    <row r="2031" spans="1:17" x14ac:dyDescent="0.2">
      <c r="A2031" s="22">
        <f>IF($B2031&lt;&gt;"","",IF(COUNTIF($H$4:L2031,TRUE)=0,"",COUNTIF($H$4:J2031,TRUE)/COUNTIF($H$4:L2031,TRUE)))</f>
        <v>0.5</v>
      </c>
      <c r="B2031" s="14"/>
      <c r="C2031" s="5" t="str">
        <f>IF((COUNTIFS($D$4:D2031,$D2031,$H$4:H2031,TRUE)+COUNTIFS($D$4:D2031,$D2031,$I$4:I2031,TRUE)+COUNTIFS($D$4:D2031,$D2031,$J$4:J2031,TRUE)+COUNTIFS($D$4:D2031,$D2031,$K$4:K2031,TRUE)+COUNTIFS($D$4:D2031,$D2031,$L$4:L2031,TRUE))=0,"",(COUNTIFS($D$4:D2031,$D2031,$H$4:H2031,TRUE)+COUNTIFS($D$4:D2031,$D2031,$I$4:I2031,TRUE)+COUNTIFS($D$4:D2031,$D2031,$J$4:J2031,TRUE))/(COUNTIFS($D$4:D2031,$D2031,$H$4:H2031,TRUE)+COUNTIFS($D$4:D2031,$D2031,$I$4:I2031,TRUE)+COUNTIFS($D$4:D2031,$D2031,$J$4:J2031,TRUE)+COUNTIFS($D$4:D2031,$D2031,$K$4:K2031,TRUE)+COUNTIFS($D$4:D2031,$D2031,$L$4:L2031,TRUE)))</f>
        <v/>
      </c>
      <c r="D2031" s="6">
        <f t="shared" si="32"/>
        <v>46174</v>
      </c>
      <c r="E2031" s="7"/>
      <c r="F2031" s="7"/>
      <c r="G2031" s="7"/>
      <c r="H2031" s="8" t="b">
        <v>0</v>
      </c>
      <c r="I2031" s="8" t="b">
        <v>0</v>
      </c>
      <c r="J2031" s="8" t="b">
        <v>0</v>
      </c>
      <c r="K2031" s="8" t="b">
        <v>0</v>
      </c>
      <c r="L2031" s="8" t="b">
        <v>0</v>
      </c>
      <c r="M2031" s="9"/>
      <c r="N2031" s="7"/>
      <c r="O2031" s="7"/>
      <c r="P2031" s="9"/>
      <c r="Q2031" s="7"/>
    </row>
    <row r="2032" spans="1:17" x14ac:dyDescent="0.2">
      <c r="A2032" s="22">
        <f>IF($B2032&lt;&gt;"","",IF(COUNTIF($H$4:L2032,TRUE)=0,"",COUNTIF($H$4:J2032,TRUE)/COUNTIF($H$4:L2032,TRUE)))</f>
        <v>0.5</v>
      </c>
      <c r="B2032" s="14"/>
      <c r="C2032" s="5" t="str">
        <f>IF((COUNTIFS($D$4:D2032,$D2032,$H$4:H2032,TRUE)+COUNTIFS($D$4:D2032,$D2032,$I$4:I2032,TRUE)+COUNTIFS($D$4:D2032,$D2032,$J$4:J2032,TRUE)+COUNTIFS($D$4:D2032,$D2032,$K$4:K2032,TRUE)+COUNTIFS($D$4:D2032,$D2032,$L$4:L2032,TRUE))=0,"",(COUNTIFS($D$4:D2032,$D2032,$H$4:H2032,TRUE)+COUNTIFS($D$4:D2032,$D2032,$I$4:I2032,TRUE)+COUNTIFS($D$4:D2032,$D2032,$J$4:J2032,TRUE))/(COUNTIFS($D$4:D2032,$D2032,$H$4:H2032,TRUE)+COUNTIFS($D$4:D2032,$D2032,$I$4:I2032,TRUE)+COUNTIFS($D$4:D2032,$D2032,$J$4:J2032,TRUE)+COUNTIFS($D$4:D2032,$D2032,$K$4:K2032,TRUE)+COUNTIFS($D$4:D2032,$D2032,$L$4:L2032,TRUE)))</f>
        <v/>
      </c>
      <c r="D2032" s="6">
        <f t="shared" si="32"/>
        <v>46174</v>
      </c>
      <c r="E2032" s="7"/>
      <c r="F2032" s="7"/>
      <c r="G2032" s="7"/>
      <c r="H2032" s="8" t="b">
        <v>0</v>
      </c>
      <c r="I2032" s="8" t="b">
        <v>0</v>
      </c>
      <c r="J2032" s="8" t="b">
        <v>0</v>
      </c>
      <c r="K2032" s="8" t="b">
        <v>0</v>
      </c>
      <c r="L2032" s="8" t="b">
        <v>0</v>
      </c>
      <c r="M2032" s="9"/>
      <c r="N2032" s="7"/>
      <c r="O2032" s="7"/>
      <c r="P2032" s="9"/>
      <c r="Q2032" s="7"/>
    </row>
    <row r="2033" spans="1:17" x14ac:dyDescent="0.2">
      <c r="A2033" s="22">
        <f>IF($B2033&lt;&gt;"","",IF(COUNTIF($H$4:L2033,TRUE)=0,"",COUNTIF($H$4:J2033,TRUE)/COUNTIF($H$4:L2033,TRUE)))</f>
        <v>0.5</v>
      </c>
      <c r="B2033" s="14"/>
      <c r="C2033" s="5" t="str">
        <f>IF((COUNTIFS($D$4:D2033,$D2033,$H$4:H2033,TRUE)+COUNTIFS($D$4:D2033,$D2033,$I$4:I2033,TRUE)+COUNTIFS($D$4:D2033,$D2033,$J$4:J2033,TRUE)+COUNTIFS($D$4:D2033,$D2033,$K$4:K2033,TRUE)+COUNTIFS($D$4:D2033,$D2033,$L$4:L2033,TRUE))=0,"",(COUNTIFS($D$4:D2033,$D2033,$H$4:H2033,TRUE)+COUNTIFS($D$4:D2033,$D2033,$I$4:I2033,TRUE)+COUNTIFS($D$4:D2033,$D2033,$J$4:J2033,TRUE))/(COUNTIFS($D$4:D2033,$D2033,$H$4:H2033,TRUE)+COUNTIFS($D$4:D2033,$D2033,$I$4:I2033,TRUE)+COUNTIFS($D$4:D2033,$D2033,$J$4:J2033,TRUE)+COUNTIFS($D$4:D2033,$D2033,$K$4:K2033,TRUE)+COUNTIFS($D$4:D2033,$D2033,$L$4:L2033,TRUE)))</f>
        <v/>
      </c>
      <c r="D2033" s="6">
        <f t="shared" si="32"/>
        <v>46174</v>
      </c>
      <c r="E2033" s="7"/>
      <c r="F2033" s="7"/>
      <c r="G2033" s="7"/>
      <c r="H2033" s="8" t="b">
        <v>0</v>
      </c>
      <c r="I2033" s="8" t="b">
        <v>0</v>
      </c>
      <c r="J2033" s="8" t="b">
        <v>0</v>
      </c>
      <c r="K2033" s="8" t="b">
        <v>0</v>
      </c>
      <c r="L2033" s="8" t="b">
        <v>0</v>
      </c>
      <c r="M2033" s="9"/>
      <c r="N2033" s="7"/>
      <c r="O2033" s="7"/>
      <c r="P2033" s="9"/>
      <c r="Q2033" s="7"/>
    </row>
    <row r="2034" spans="1:17" x14ac:dyDescent="0.2">
      <c r="A2034" s="22">
        <f>IF($B2034&lt;&gt;"","",IF(COUNTIF($H$4:L2034,TRUE)=0,"",COUNTIF($H$4:J2034,TRUE)/COUNTIF($H$4:L2034,TRUE)))</f>
        <v>0.5</v>
      </c>
      <c r="B2034" s="14"/>
      <c r="C2034" s="5" t="str">
        <f>IF((COUNTIFS($D$4:D2034,$D2034,$H$4:H2034,TRUE)+COUNTIFS($D$4:D2034,$D2034,$I$4:I2034,TRUE)+COUNTIFS($D$4:D2034,$D2034,$J$4:J2034,TRUE)+COUNTIFS($D$4:D2034,$D2034,$K$4:K2034,TRUE)+COUNTIFS($D$4:D2034,$D2034,$L$4:L2034,TRUE))=0,"",(COUNTIFS($D$4:D2034,$D2034,$H$4:H2034,TRUE)+COUNTIFS($D$4:D2034,$D2034,$I$4:I2034,TRUE)+COUNTIFS($D$4:D2034,$D2034,$J$4:J2034,TRUE))/(COUNTIFS($D$4:D2034,$D2034,$H$4:H2034,TRUE)+COUNTIFS($D$4:D2034,$D2034,$I$4:I2034,TRUE)+COUNTIFS($D$4:D2034,$D2034,$J$4:J2034,TRUE)+COUNTIFS($D$4:D2034,$D2034,$K$4:K2034,TRUE)+COUNTIFS($D$4:D2034,$D2034,$L$4:L2034,TRUE)))</f>
        <v/>
      </c>
      <c r="D2034" s="6">
        <f t="shared" si="32"/>
        <v>46174</v>
      </c>
      <c r="E2034" s="7"/>
      <c r="F2034" s="7"/>
      <c r="G2034" s="7"/>
      <c r="H2034" s="8" t="b">
        <v>0</v>
      </c>
      <c r="I2034" s="8" t="b">
        <v>0</v>
      </c>
      <c r="J2034" s="8" t="b">
        <v>0</v>
      </c>
      <c r="K2034" s="8" t="b">
        <v>0</v>
      </c>
      <c r="L2034" s="8" t="b">
        <v>0</v>
      </c>
      <c r="M2034" s="9"/>
      <c r="N2034" s="7"/>
      <c r="O2034" s="7"/>
      <c r="P2034" s="9"/>
      <c r="Q2034" s="7"/>
    </row>
    <row r="2035" spans="1:17" x14ac:dyDescent="0.2">
      <c r="A2035" s="22">
        <f>IF($B2035&lt;&gt;"","",IF(COUNTIF($H$4:L2035,TRUE)=0,"",COUNTIF($H$4:J2035,TRUE)/COUNTIF($H$4:L2035,TRUE)))</f>
        <v>0.5</v>
      </c>
      <c r="B2035" s="14"/>
      <c r="C2035" s="5" t="str">
        <f>IF((COUNTIFS($D$4:D2035,$D2035,$H$4:H2035,TRUE)+COUNTIFS($D$4:D2035,$D2035,$I$4:I2035,TRUE)+COUNTIFS($D$4:D2035,$D2035,$J$4:J2035,TRUE)+COUNTIFS($D$4:D2035,$D2035,$K$4:K2035,TRUE)+COUNTIFS($D$4:D2035,$D2035,$L$4:L2035,TRUE))=0,"",(COUNTIFS($D$4:D2035,$D2035,$H$4:H2035,TRUE)+COUNTIFS($D$4:D2035,$D2035,$I$4:I2035,TRUE)+COUNTIFS($D$4:D2035,$D2035,$J$4:J2035,TRUE))/(COUNTIFS($D$4:D2035,$D2035,$H$4:H2035,TRUE)+COUNTIFS($D$4:D2035,$D2035,$I$4:I2035,TRUE)+COUNTIFS($D$4:D2035,$D2035,$J$4:J2035,TRUE)+COUNTIFS($D$4:D2035,$D2035,$K$4:K2035,TRUE)+COUNTIFS($D$4:D2035,$D2035,$L$4:L2035,TRUE)))</f>
        <v/>
      </c>
      <c r="D2035" s="6">
        <f t="shared" si="32"/>
        <v>46174</v>
      </c>
      <c r="E2035" s="7"/>
      <c r="F2035" s="7"/>
      <c r="G2035" s="7"/>
      <c r="H2035" s="8" t="b">
        <v>0</v>
      </c>
      <c r="I2035" s="8" t="b">
        <v>0</v>
      </c>
      <c r="J2035" s="8" t="b">
        <v>0</v>
      </c>
      <c r="K2035" s="8" t="b">
        <v>0</v>
      </c>
      <c r="L2035" s="8" t="b">
        <v>0</v>
      </c>
      <c r="M2035" s="9"/>
      <c r="N2035" s="7"/>
      <c r="O2035" s="7"/>
      <c r="P2035" s="9"/>
      <c r="Q2035" s="7"/>
    </row>
    <row r="2036" spans="1:17" x14ac:dyDescent="0.2">
      <c r="A2036" s="22">
        <f>IF($B2036&lt;&gt;"","",IF(COUNTIF($H$4:L2036,TRUE)=0,"",COUNTIF($H$4:J2036,TRUE)/COUNTIF($H$4:L2036,TRUE)))</f>
        <v>0.5</v>
      </c>
      <c r="B2036" s="14"/>
      <c r="C2036" s="5" t="str">
        <f>IF((COUNTIFS($D$4:D2036,$D2036,$H$4:H2036,TRUE)+COUNTIFS($D$4:D2036,$D2036,$I$4:I2036,TRUE)+COUNTIFS($D$4:D2036,$D2036,$J$4:J2036,TRUE)+COUNTIFS($D$4:D2036,$D2036,$K$4:K2036,TRUE)+COUNTIFS($D$4:D2036,$D2036,$L$4:L2036,TRUE))=0,"",(COUNTIFS($D$4:D2036,$D2036,$H$4:H2036,TRUE)+COUNTIFS($D$4:D2036,$D2036,$I$4:I2036,TRUE)+COUNTIFS($D$4:D2036,$D2036,$J$4:J2036,TRUE))/(COUNTIFS($D$4:D2036,$D2036,$H$4:H2036,TRUE)+COUNTIFS($D$4:D2036,$D2036,$I$4:I2036,TRUE)+COUNTIFS($D$4:D2036,$D2036,$J$4:J2036,TRUE)+COUNTIFS($D$4:D2036,$D2036,$K$4:K2036,TRUE)+COUNTIFS($D$4:D2036,$D2036,$L$4:L2036,TRUE)))</f>
        <v/>
      </c>
      <c r="D2036" s="6">
        <f t="shared" si="32"/>
        <v>46174</v>
      </c>
      <c r="E2036" s="7"/>
      <c r="F2036" s="7"/>
      <c r="G2036" s="7"/>
      <c r="H2036" s="8" t="b">
        <v>0</v>
      </c>
      <c r="I2036" s="8" t="b">
        <v>0</v>
      </c>
      <c r="J2036" s="8" t="b">
        <v>0</v>
      </c>
      <c r="K2036" s="8" t="b">
        <v>0</v>
      </c>
      <c r="L2036" s="8" t="b">
        <v>0</v>
      </c>
      <c r="M2036" s="9"/>
      <c r="N2036" s="7"/>
      <c r="O2036" s="7"/>
      <c r="P2036" s="9"/>
      <c r="Q2036" s="7"/>
    </row>
    <row r="2037" spans="1:17" x14ac:dyDescent="0.2">
      <c r="A2037" s="22">
        <f>IF($B2037&lt;&gt;"","",IF(COUNTIF($H$4:L2037,TRUE)=0,"",COUNTIF($H$4:J2037,TRUE)/COUNTIF($H$4:L2037,TRUE)))</f>
        <v>0.5</v>
      </c>
      <c r="B2037" s="14"/>
      <c r="C2037" s="5" t="str">
        <f>IF((COUNTIFS($D$4:D2037,$D2037,$H$4:H2037,TRUE)+COUNTIFS($D$4:D2037,$D2037,$I$4:I2037,TRUE)+COUNTIFS($D$4:D2037,$D2037,$J$4:J2037,TRUE)+COUNTIFS($D$4:D2037,$D2037,$K$4:K2037,TRUE)+COUNTIFS($D$4:D2037,$D2037,$L$4:L2037,TRUE))=0,"",(COUNTIFS($D$4:D2037,$D2037,$H$4:H2037,TRUE)+COUNTIFS($D$4:D2037,$D2037,$I$4:I2037,TRUE)+COUNTIFS($D$4:D2037,$D2037,$J$4:J2037,TRUE))/(COUNTIFS($D$4:D2037,$D2037,$H$4:H2037,TRUE)+COUNTIFS($D$4:D2037,$D2037,$I$4:I2037,TRUE)+COUNTIFS($D$4:D2037,$D2037,$J$4:J2037,TRUE)+COUNTIFS($D$4:D2037,$D2037,$K$4:K2037,TRUE)+COUNTIFS($D$4:D2037,$D2037,$L$4:L2037,TRUE)))</f>
        <v/>
      </c>
      <c r="D2037" s="6">
        <f t="shared" si="32"/>
        <v>46174</v>
      </c>
      <c r="E2037" s="7"/>
      <c r="F2037" s="7"/>
      <c r="G2037" s="7"/>
      <c r="H2037" s="8" t="b">
        <v>0</v>
      </c>
      <c r="I2037" s="8" t="b">
        <v>0</v>
      </c>
      <c r="J2037" s="8" t="b">
        <v>0</v>
      </c>
      <c r="K2037" s="8" t="b">
        <v>0</v>
      </c>
      <c r="L2037" s="8" t="b">
        <v>0</v>
      </c>
      <c r="M2037" s="9"/>
      <c r="N2037" s="7"/>
      <c r="O2037" s="7"/>
      <c r="P2037" s="9"/>
      <c r="Q2037" s="7"/>
    </row>
    <row r="2038" spans="1:17" x14ac:dyDescent="0.2">
      <c r="A2038" s="22">
        <f>IF($B2038&lt;&gt;"","",IF(COUNTIF($H$4:L2038,TRUE)=0,"",COUNTIF($H$4:J2038,TRUE)/COUNTIF($H$4:L2038,TRUE)))</f>
        <v>0.5</v>
      </c>
      <c r="B2038" s="14"/>
      <c r="C2038" s="5" t="str">
        <f>IF((COUNTIFS($D$4:D2038,$D2038,$H$4:H2038,TRUE)+COUNTIFS($D$4:D2038,$D2038,$I$4:I2038,TRUE)+COUNTIFS($D$4:D2038,$D2038,$J$4:J2038,TRUE)+COUNTIFS($D$4:D2038,$D2038,$K$4:K2038,TRUE)+COUNTIFS($D$4:D2038,$D2038,$L$4:L2038,TRUE))=0,"",(COUNTIFS($D$4:D2038,$D2038,$H$4:H2038,TRUE)+COUNTIFS($D$4:D2038,$D2038,$I$4:I2038,TRUE)+COUNTIFS($D$4:D2038,$D2038,$J$4:J2038,TRUE))/(COUNTIFS($D$4:D2038,$D2038,$H$4:H2038,TRUE)+COUNTIFS($D$4:D2038,$D2038,$I$4:I2038,TRUE)+COUNTIFS($D$4:D2038,$D2038,$J$4:J2038,TRUE)+COUNTIFS($D$4:D2038,$D2038,$K$4:K2038,TRUE)+COUNTIFS($D$4:D2038,$D2038,$L$4:L2038,TRUE)))</f>
        <v/>
      </c>
      <c r="D2038" s="6">
        <f t="shared" si="32"/>
        <v>46174</v>
      </c>
      <c r="E2038" s="7"/>
      <c r="F2038" s="7"/>
      <c r="G2038" s="7"/>
      <c r="H2038" s="8" t="b">
        <v>0</v>
      </c>
      <c r="I2038" s="8" t="b">
        <v>0</v>
      </c>
      <c r="J2038" s="8" t="b">
        <v>0</v>
      </c>
      <c r="K2038" s="8" t="b">
        <v>0</v>
      </c>
      <c r="L2038" s="8" t="b">
        <v>0</v>
      </c>
      <c r="M2038" s="9"/>
      <c r="N2038" s="7"/>
      <c r="O2038" s="7"/>
      <c r="P2038" s="9"/>
      <c r="Q2038" s="7"/>
    </row>
    <row r="2039" spans="1:17" x14ac:dyDescent="0.2">
      <c r="A2039" s="22">
        <f>IF($B2039&lt;&gt;"","",IF(COUNTIF($H$4:L2039,TRUE)=0,"",COUNTIF($H$4:J2039,TRUE)/COUNTIF($H$4:L2039,TRUE)))</f>
        <v>0.5</v>
      </c>
      <c r="B2039" s="14"/>
      <c r="C2039" s="5" t="str">
        <f>IF((COUNTIFS($D$4:D2039,$D2039,$H$4:H2039,TRUE)+COUNTIFS($D$4:D2039,$D2039,$I$4:I2039,TRUE)+COUNTIFS($D$4:D2039,$D2039,$J$4:J2039,TRUE)+COUNTIFS($D$4:D2039,$D2039,$K$4:K2039,TRUE)+COUNTIFS($D$4:D2039,$D2039,$L$4:L2039,TRUE))=0,"",(COUNTIFS($D$4:D2039,$D2039,$H$4:H2039,TRUE)+COUNTIFS($D$4:D2039,$D2039,$I$4:I2039,TRUE)+COUNTIFS($D$4:D2039,$D2039,$J$4:J2039,TRUE))/(COUNTIFS($D$4:D2039,$D2039,$H$4:H2039,TRUE)+COUNTIFS($D$4:D2039,$D2039,$I$4:I2039,TRUE)+COUNTIFS($D$4:D2039,$D2039,$J$4:J2039,TRUE)+COUNTIFS($D$4:D2039,$D2039,$K$4:K2039,TRUE)+COUNTIFS($D$4:D2039,$D2039,$L$4:L2039,TRUE)))</f>
        <v/>
      </c>
      <c r="D2039" s="6">
        <f t="shared" si="32"/>
        <v>46174</v>
      </c>
      <c r="E2039" s="7"/>
      <c r="F2039" s="7"/>
      <c r="G2039" s="7"/>
      <c r="H2039" s="8" t="b">
        <v>0</v>
      </c>
      <c r="I2039" s="8" t="b">
        <v>0</v>
      </c>
      <c r="J2039" s="8" t="b">
        <v>0</v>
      </c>
      <c r="K2039" s="8" t="b">
        <v>0</v>
      </c>
      <c r="L2039" s="8" t="b">
        <v>0</v>
      </c>
      <c r="M2039" s="9"/>
      <c r="N2039" s="7"/>
      <c r="O2039" s="7"/>
      <c r="P2039" s="9"/>
      <c r="Q2039" s="7"/>
    </row>
    <row r="2040" spans="1:17" x14ac:dyDescent="0.2">
      <c r="A2040" s="22">
        <f>IF($B2040&lt;&gt;"","",IF(COUNTIF($H$4:L2040,TRUE)=0,"",COUNTIF($H$4:J2040,TRUE)/COUNTIF($H$4:L2040,TRUE)))</f>
        <v>0.5</v>
      </c>
      <c r="B2040" s="14"/>
      <c r="C2040" s="5" t="str">
        <f>IF((COUNTIFS($D$4:D2040,$D2040,$H$4:H2040,TRUE)+COUNTIFS($D$4:D2040,$D2040,$I$4:I2040,TRUE)+COUNTIFS($D$4:D2040,$D2040,$J$4:J2040,TRUE)+COUNTIFS($D$4:D2040,$D2040,$K$4:K2040,TRUE)+COUNTIFS($D$4:D2040,$D2040,$L$4:L2040,TRUE))=0,"",(COUNTIFS($D$4:D2040,$D2040,$H$4:H2040,TRUE)+COUNTIFS($D$4:D2040,$D2040,$I$4:I2040,TRUE)+COUNTIFS($D$4:D2040,$D2040,$J$4:J2040,TRUE))/(COUNTIFS($D$4:D2040,$D2040,$H$4:H2040,TRUE)+COUNTIFS($D$4:D2040,$D2040,$I$4:I2040,TRUE)+COUNTIFS($D$4:D2040,$D2040,$J$4:J2040,TRUE)+COUNTIFS($D$4:D2040,$D2040,$K$4:K2040,TRUE)+COUNTIFS($D$4:D2040,$D2040,$L$4:L2040,TRUE)))</f>
        <v/>
      </c>
      <c r="D2040" s="6">
        <f t="shared" si="32"/>
        <v>46174</v>
      </c>
      <c r="E2040" s="7"/>
      <c r="F2040" s="7"/>
      <c r="G2040" s="7"/>
      <c r="H2040" s="8" t="b">
        <v>0</v>
      </c>
      <c r="I2040" s="8" t="b">
        <v>0</v>
      </c>
      <c r="J2040" s="8" t="b">
        <v>0</v>
      </c>
      <c r="K2040" s="8" t="b">
        <v>0</v>
      </c>
      <c r="L2040" s="8" t="b">
        <v>0</v>
      </c>
      <c r="M2040" s="9"/>
      <c r="N2040" s="7"/>
      <c r="O2040" s="7"/>
      <c r="P2040" s="9"/>
      <c r="Q2040" s="7"/>
    </row>
    <row r="2041" spans="1:17" x14ac:dyDescent="0.2">
      <c r="A2041" s="22">
        <f>IF($B2041&lt;&gt;"","",IF(COUNTIF($H$4:L2041,TRUE)=0,"",COUNTIF($H$4:J2041,TRUE)/COUNTIF($H$4:L2041,TRUE)))</f>
        <v>0.5</v>
      </c>
      <c r="B2041" s="14"/>
      <c r="C2041" s="5" t="str">
        <f>IF((COUNTIFS($D$4:D2041,$D2041,$H$4:H2041,TRUE)+COUNTIFS($D$4:D2041,$D2041,$I$4:I2041,TRUE)+COUNTIFS($D$4:D2041,$D2041,$J$4:J2041,TRUE)+COUNTIFS($D$4:D2041,$D2041,$K$4:K2041,TRUE)+COUNTIFS($D$4:D2041,$D2041,$L$4:L2041,TRUE))=0,"",(COUNTIFS($D$4:D2041,$D2041,$H$4:H2041,TRUE)+COUNTIFS($D$4:D2041,$D2041,$I$4:I2041,TRUE)+COUNTIFS($D$4:D2041,$D2041,$J$4:J2041,TRUE))/(COUNTIFS($D$4:D2041,$D2041,$H$4:H2041,TRUE)+COUNTIFS($D$4:D2041,$D2041,$I$4:I2041,TRUE)+COUNTIFS($D$4:D2041,$D2041,$J$4:J2041,TRUE)+COUNTIFS($D$4:D2041,$D2041,$K$4:K2041,TRUE)+COUNTIFS($D$4:D2041,$D2041,$L$4:L2041,TRUE)))</f>
        <v/>
      </c>
      <c r="D2041" s="6">
        <f t="shared" si="32"/>
        <v>46174</v>
      </c>
      <c r="E2041" s="7"/>
      <c r="F2041" s="7"/>
      <c r="G2041" s="7"/>
      <c r="H2041" s="8" t="b">
        <v>0</v>
      </c>
      <c r="I2041" s="8" t="b">
        <v>0</v>
      </c>
      <c r="J2041" s="8" t="b">
        <v>0</v>
      </c>
      <c r="K2041" s="8" t="b">
        <v>0</v>
      </c>
      <c r="L2041" s="8" t="b">
        <v>0</v>
      </c>
      <c r="M2041" s="9"/>
      <c r="N2041" s="7"/>
      <c r="O2041" s="7"/>
      <c r="P2041" s="9"/>
      <c r="Q2041" s="7"/>
    </row>
    <row r="2042" spans="1:17" x14ac:dyDescent="0.2">
      <c r="A2042" s="22">
        <f>IF($B2042&lt;&gt;"","",IF(COUNTIF($H$4:L2042,TRUE)=0,"",COUNTIF($H$4:J2042,TRUE)/COUNTIF($H$4:L2042,TRUE)))</f>
        <v>0.5</v>
      </c>
      <c r="B2042" s="14"/>
      <c r="C2042" s="5" t="str">
        <f>IF((COUNTIFS($D$4:D2042,$D2042,$H$4:H2042,TRUE)+COUNTIFS($D$4:D2042,$D2042,$I$4:I2042,TRUE)+COUNTIFS($D$4:D2042,$D2042,$J$4:J2042,TRUE)+COUNTIFS($D$4:D2042,$D2042,$K$4:K2042,TRUE)+COUNTIFS($D$4:D2042,$D2042,$L$4:L2042,TRUE))=0,"",(COUNTIFS($D$4:D2042,$D2042,$H$4:H2042,TRUE)+COUNTIFS($D$4:D2042,$D2042,$I$4:I2042,TRUE)+COUNTIFS($D$4:D2042,$D2042,$J$4:J2042,TRUE))/(COUNTIFS($D$4:D2042,$D2042,$H$4:H2042,TRUE)+COUNTIFS($D$4:D2042,$D2042,$I$4:I2042,TRUE)+COUNTIFS($D$4:D2042,$D2042,$J$4:J2042,TRUE)+COUNTIFS($D$4:D2042,$D2042,$K$4:K2042,TRUE)+COUNTIFS($D$4:D2042,$D2042,$L$4:L2042,TRUE)))</f>
        <v/>
      </c>
      <c r="D2042" s="6">
        <f t="shared" si="32"/>
        <v>46174</v>
      </c>
      <c r="E2042" s="7"/>
      <c r="F2042" s="7"/>
      <c r="G2042" s="7"/>
      <c r="H2042" s="8" t="b">
        <v>0</v>
      </c>
      <c r="I2042" s="8" t="b">
        <v>0</v>
      </c>
      <c r="J2042" s="8" t="b">
        <v>0</v>
      </c>
      <c r="K2042" s="8" t="b">
        <v>0</v>
      </c>
      <c r="L2042" s="8" t="b">
        <v>0</v>
      </c>
      <c r="M2042" s="9"/>
      <c r="N2042" s="7"/>
      <c r="O2042" s="7"/>
      <c r="P2042" s="9"/>
      <c r="Q2042" s="7"/>
    </row>
    <row r="2043" spans="1:17" x14ac:dyDescent="0.2">
      <c r="A2043" s="22">
        <f>IF($B2043&lt;&gt;"","",IF(COUNTIF($H$4:L2043,TRUE)=0,"",COUNTIF($H$4:J2043,TRUE)/COUNTIF($H$4:L2043,TRUE)))</f>
        <v>0.5</v>
      </c>
      <c r="B2043" s="14"/>
      <c r="C2043" s="5" t="str">
        <f>IF((COUNTIFS($D$4:D2043,$D2043,$H$4:H2043,TRUE)+COUNTIFS($D$4:D2043,$D2043,$I$4:I2043,TRUE)+COUNTIFS($D$4:D2043,$D2043,$J$4:J2043,TRUE)+COUNTIFS($D$4:D2043,$D2043,$K$4:K2043,TRUE)+COUNTIFS($D$4:D2043,$D2043,$L$4:L2043,TRUE))=0,"",(COUNTIFS($D$4:D2043,$D2043,$H$4:H2043,TRUE)+COUNTIFS($D$4:D2043,$D2043,$I$4:I2043,TRUE)+COUNTIFS($D$4:D2043,$D2043,$J$4:J2043,TRUE))/(COUNTIFS($D$4:D2043,$D2043,$H$4:H2043,TRUE)+COUNTIFS($D$4:D2043,$D2043,$I$4:I2043,TRUE)+COUNTIFS($D$4:D2043,$D2043,$J$4:J2043,TRUE)+COUNTIFS($D$4:D2043,$D2043,$K$4:K2043,TRUE)+COUNTIFS($D$4:D2043,$D2043,$L$4:L2043,TRUE)))</f>
        <v/>
      </c>
      <c r="D2043" s="6">
        <f t="shared" si="32"/>
        <v>46174</v>
      </c>
      <c r="E2043" s="7"/>
      <c r="F2043" s="7"/>
      <c r="G2043" s="7"/>
      <c r="H2043" s="8" t="b">
        <v>0</v>
      </c>
      <c r="I2043" s="8" t="b">
        <v>0</v>
      </c>
      <c r="J2043" s="8" t="b">
        <v>0</v>
      </c>
      <c r="K2043" s="8" t="b">
        <v>0</v>
      </c>
      <c r="L2043" s="8" t="b">
        <v>0</v>
      </c>
      <c r="M2043" s="9"/>
      <c r="N2043" s="7"/>
      <c r="O2043" s="7"/>
      <c r="P2043" s="9"/>
      <c r="Q2043" s="7"/>
    </row>
    <row r="2044" spans="1:17" x14ac:dyDescent="0.2">
      <c r="A2044" s="22">
        <f>IF($B2044&lt;&gt;"","",IF(COUNTIF($H$4:L2044,TRUE)=0,"",COUNTIF($H$4:J2044,TRUE)/COUNTIF($H$4:L2044,TRUE)))</f>
        <v>0.5</v>
      </c>
      <c r="B2044" s="14"/>
      <c r="C2044" s="5" t="str">
        <f>IF((COUNTIFS($D$4:D2044,$D2044,$H$4:H2044,TRUE)+COUNTIFS($D$4:D2044,$D2044,$I$4:I2044,TRUE)+COUNTIFS($D$4:D2044,$D2044,$J$4:J2044,TRUE)+COUNTIFS($D$4:D2044,$D2044,$K$4:K2044,TRUE)+COUNTIFS($D$4:D2044,$D2044,$L$4:L2044,TRUE))=0,"",(COUNTIFS($D$4:D2044,$D2044,$H$4:H2044,TRUE)+COUNTIFS($D$4:D2044,$D2044,$I$4:I2044,TRUE)+COUNTIFS($D$4:D2044,$D2044,$J$4:J2044,TRUE))/(COUNTIFS($D$4:D2044,$D2044,$H$4:H2044,TRUE)+COUNTIFS($D$4:D2044,$D2044,$I$4:I2044,TRUE)+COUNTIFS($D$4:D2044,$D2044,$J$4:J2044,TRUE)+COUNTIFS($D$4:D2044,$D2044,$K$4:K2044,TRUE)+COUNTIFS($D$4:D2044,$D2044,$L$4:L2044,TRUE)))</f>
        <v/>
      </c>
      <c r="D2044" s="6">
        <f t="shared" si="32"/>
        <v>46174</v>
      </c>
      <c r="E2044" s="7"/>
      <c r="F2044" s="7"/>
      <c r="G2044" s="7"/>
      <c r="H2044" s="8" t="b">
        <v>0</v>
      </c>
      <c r="I2044" s="8" t="b">
        <v>0</v>
      </c>
      <c r="J2044" s="8" t="b">
        <v>0</v>
      </c>
      <c r="K2044" s="8" t="b">
        <v>0</v>
      </c>
      <c r="L2044" s="8" t="b">
        <v>0</v>
      </c>
      <c r="M2044" s="9"/>
      <c r="N2044" s="7"/>
      <c r="O2044" s="7"/>
      <c r="P2044" s="9"/>
      <c r="Q2044" s="7"/>
    </row>
    <row r="2045" spans="1:17" x14ac:dyDescent="0.2">
      <c r="A2045" s="22">
        <f>IF($B2045&lt;&gt;"","",IF(COUNTIF($H$4:L2045,TRUE)=0,"",COUNTIF($H$4:J2045,TRUE)/COUNTIF($H$4:L2045,TRUE)))</f>
        <v>0.5</v>
      </c>
      <c r="B2045" s="14"/>
      <c r="C2045" s="5" t="str">
        <f>IF((COUNTIFS($D$4:D2045,$D2045,$H$4:H2045,TRUE)+COUNTIFS($D$4:D2045,$D2045,$I$4:I2045,TRUE)+COUNTIFS($D$4:D2045,$D2045,$J$4:J2045,TRUE)+COUNTIFS($D$4:D2045,$D2045,$K$4:K2045,TRUE)+COUNTIFS($D$4:D2045,$D2045,$L$4:L2045,TRUE))=0,"",(COUNTIFS($D$4:D2045,$D2045,$H$4:H2045,TRUE)+COUNTIFS($D$4:D2045,$D2045,$I$4:I2045,TRUE)+COUNTIFS($D$4:D2045,$D2045,$J$4:J2045,TRUE))/(COUNTIFS($D$4:D2045,$D2045,$H$4:H2045,TRUE)+COUNTIFS($D$4:D2045,$D2045,$I$4:I2045,TRUE)+COUNTIFS($D$4:D2045,$D2045,$J$4:J2045,TRUE)+COUNTIFS($D$4:D2045,$D2045,$K$4:K2045,TRUE)+COUNTIFS($D$4:D2045,$D2045,$L$4:L2045,TRUE)))</f>
        <v/>
      </c>
      <c r="D2045" s="6">
        <f t="shared" si="32"/>
        <v>46174</v>
      </c>
      <c r="E2045" s="7"/>
      <c r="F2045" s="7"/>
      <c r="G2045" s="7"/>
      <c r="H2045" s="8" t="b">
        <v>0</v>
      </c>
      <c r="I2045" s="8" t="b">
        <v>0</v>
      </c>
      <c r="J2045" s="8" t="b">
        <v>0</v>
      </c>
      <c r="K2045" s="8" t="b">
        <v>0</v>
      </c>
      <c r="L2045" s="8" t="b">
        <v>0</v>
      </c>
      <c r="M2045" s="9"/>
      <c r="N2045" s="7"/>
      <c r="O2045" s="7"/>
      <c r="P2045" s="9"/>
      <c r="Q2045" s="7"/>
    </row>
    <row r="2046" spans="1:17" x14ac:dyDescent="0.2">
      <c r="A2046" s="22">
        <f>IF($B2046&lt;&gt;"","",IF(COUNTIF($H$4:L2046,TRUE)=0,"",COUNTIF($H$4:J2046,TRUE)/COUNTIF($H$4:L2046,TRUE)))</f>
        <v>0.5</v>
      </c>
      <c r="B2046" s="14"/>
      <c r="C2046" s="5" t="str">
        <f>IF((COUNTIFS($D$4:D2046,$D2046,$H$4:H2046,TRUE)+COUNTIFS($D$4:D2046,$D2046,$I$4:I2046,TRUE)+COUNTIFS($D$4:D2046,$D2046,$J$4:J2046,TRUE)+COUNTIFS($D$4:D2046,$D2046,$K$4:K2046,TRUE)+COUNTIFS($D$4:D2046,$D2046,$L$4:L2046,TRUE))=0,"",(COUNTIFS($D$4:D2046,$D2046,$H$4:H2046,TRUE)+COUNTIFS($D$4:D2046,$D2046,$I$4:I2046,TRUE)+COUNTIFS($D$4:D2046,$D2046,$J$4:J2046,TRUE))/(COUNTIFS($D$4:D2046,$D2046,$H$4:H2046,TRUE)+COUNTIFS($D$4:D2046,$D2046,$I$4:I2046,TRUE)+COUNTIFS($D$4:D2046,$D2046,$J$4:J2046,TRUE)+COUNTIFS($D$4:D2046,$D2046,$K$4:K2046,TRUE)+COUNTIFS($D$4:D2046,$D2046,$L$4:L2046,TRUE)))</f>
        <v/>
      </c>
      <c r="D2046" s="6">
        <f t="shared" si="32"/>
        <v>46174</v>
      </c>
      <c r="E2046" s="7"/>
      <c r="F2046" s="7"/>
      <c r="G2046" s="7"/>
      <c r="H2046" s="8" t="b">
        <v>0</v>
      </c>
      <c r="I2046" s="8" t="b">
        <v>0</v>
      </c>
      <c r="J2046" s="8" t="b">
        <v>0</v>
      </c>
      <c r="K2046" s="8" t="b">
        <v>0</v>
      </c>
      <c r="L2046" s="8" t="b">
        <v>0</v>
      </c>
      <c r="M2046" s="9"/>
      <c r="N2046" s="7"/>
      <c r="O2046" s="7"/>
      <c r="P2046" s="9"/>
      <c r="Q2046" s="7"/>
    </row>
    <row r="2047" spans="1:17" x14ac:dyDescent="0.2">
      <c r="A2047" s="22">
        <f>IF($B2047&lt;&gt;"","",IF(COUNTIF($H$4:L2047,TRUE)=0,"",COUNTIF($H$4:J2047,TRUE)/COUNTIF($H$4:L2047,TRUE)))</f>
        <v>0.5</v>
      </c>
      <c r="B2047" s="14"/>
      <c r="C2047" s="5" t="str">
        <f>IF((COUNTIFS($D$4:D2047,$D2047,$H$4:H2047,TRUE)+COUNTIFS($D$4:D2047,$D2047,$I$4:I2047,TRUE)+COUNTIFS($D$4:D2047,$D2047,$J$4:J2047,TRUE)+COUNTIFS($D$4:D2047,$D2047,$K$4:K2047,TRUE)+COUNTIFS($D$4:D2047,$D2047,$L$4:L2047,TRUE))=0,"",(COUNTIFS($D$4:D2047,$D2047,$H$4:H2047,TRUE)+COUNTIFS($D$4:D2047,$D2047,$I$4:I2047,TRUE)+COUNTIFS($D$4:D2047,$D2047,$J$4:J2047,TRUE))/(COUNTIFS($D$4:D2047,$D2047,$H$4:H2047,TRUE)+COUNTIFS($D$4:D2047,$D2047,$I$4:I2047,TRUE)+COUNTIFS($D$4:D2047,$D2047,$J$4:J2047,TRUE)+COUNTIFS($D$4:D2047,$D2047,$K$4:K2047,TRUE)+COUNTIFS($D$4:D2047,$D2047,$L$4:L2047,TRUE)))</f>
        <v/>
      </c>
      <c r="D2047" s="6">
        <f t="shared" si="32"/>
        <v>46174</v>
      </c>
      <c r="E2047" s="7"/>
      <c r="F2047" s="7"/>
      <c r="G2047" s="7"/>
      <c r="H2047" s="8" t="b">
        <v>0</v>
      </c>
      <c r="I2047" s="8" t="b">
        <v>0</v>
      </c>
      <c r="J2047" s="8" t="b">
        <v>0</v>
      </c>
      <c r="K2047" s="8" t="b">
        <v>0</v>
      </c>
      <c r="L2047" s="8" t="b">
        <v>0</v>
      </c>
      <c r="M2047" s="9"/>
      <c r="N2047" s="7"/>
      <c r="O2047" s="7"/>
      <c r="P2047" s="9"/>
      <c r="Q2047" s="7"/>
    </row>
    <row r="2048" spans="1:17" x14ac:dyDescent="0.2">
      <c r="A2048" s="22">
        <f>IF($B2048&lt;&gt;"","",IF(COUNTIF($H$4:L2048,TRUE)=0,"",COUNTIF($H$4:J2048,TRUE)/COUNTIF($H$4:L2048,TRUE)))</f>
        <v>0.5</v>
      </c>
      <c r="B2048" s="14"/>
      <c r="C2048" s="5" t="str">
        <f>IF((COUNTIFS($D$4:D2048,$D2048,$H$4:H2048,TRUE)+COUNTIFS($D$4:D2048,$D2048,$I$4:I2048,TRUE)+COUNTIFS($D$4:D2048,$D2048,$J$4:J2048,TRUE)+COUNTIFS($D$4:D2048,$D2048,$K$4:K2048,TRUE)+COUNTIFS($D$4:D2048,$D2048,$L$4:L2048,TRUE))=0,"",(COUNTIFS($D$4:D2048,$D2048,$H$4:H2048,TRUE)+COUNTIFS($D$4:D2048,$D2048,$I$4:I2048,TRUE)+COUNTIFS($D$4:D2048,$D2048,$J$4:J2048,TRUE))/(COUNTIFS($D$4:D2048,$D2048,$H$4:H2048,TRUE)+COUNTIFS($D$4:D2048,$D2048,$I$4:I2048,TRUE)+COUNTIFS($D$4:D2048,$D2048,$J$4:J2048,TRUE)+COUNTIFS($D$4:D2048,$D2048,$K$4:K2048,TRUE)+COUNTIFS($D$4:D2048,$D2048,$L$4:L2048,TRUE)))</f>
        <v/>
      </c>
      <c r="D2048" s="6">
        <f t="shared" si="32"/>
        <v>46174</v>
      </c>
      <c r="E2048" s="7"/>
      <c r="F2048" s="7"/>
      <c r="G2048" s="7"/>
      <c r="H2048" s="8" t="b">
        <v>0</v>
      </c>
      <c r="I2048" s="8" t="b">
        <v>0</v>
      </c>
      <c r="J2048" s="8" t="b">
        <v>0</v>
      </c>
      <c r="K2048" s="8" t="b">
        <v>0</v>
      </c>
      <c r="L2048" s="8" t="b">
        <v>0</v>
      </c>
      <c r="M2048" s="9"/>
      <c r="N2048" s="7"/>
      <c r="O2048" s="7"/>
      <c r="P2048" s="9"/>
      <c r="Q2048" s="7"/>
    </row>
    <row r="2049" spans="1:17" x14ac:dyDescent="0.2">
      <c r="A2049" s="22">
        <f>IF($B2049&lt;&gt;"","",IF(COUNTIF($H$4:L2049,TRUE)=0,"",COUNTIF($H$4:J2049,TRUE)/COUNTIF($H$4:L2049,TRUE)))</f>
        <v>0.5</v>
      </c>
      <c r="B2049" s="14"/>
      <c r="C2049" s="5" t="str">
        <f>IF((COUNTIFS($D$4:D2049,$D2049,$H$4:H2049,TRUE)+COUNTIFS($D$4:D2049,$D2049,$I$4:I2049,TRUE)+COUNTIFS($D$4:D2049,$D2049,$J$4:J2049,TRUE)+COUNTIFS($D$4:D2049,$D2049,$K$4:K2049,TRUE)+COUNTIFS($D$4:D2049,$D2049,$L$4:L2049,TRUE))=0,"",(COUNTIFS($D$4:D2049,$D2049,$H$4:H2049,TRUE)+COUNTIFS($D$4:D2049,$D2049,$I$4:I2049,TRUE)+COUNTIFS($D$4:D2049,$D2049,$J$4:J2049,TRUE))/(COUNTIFS($D$4:D2049,$D2049,$H$4:H2049,TRUE)+COUNTIFS($D$4:D2049,$D2049,$I$4:I2049,TRUE)+COUNTIFS($D$4:D2049,$D2049,$J$4:J2049,TRUE)+COUNTIFS($D$4:D2049,$D2049,$K$4:K2049,TRUE)+COUNTIFS($D$4:D2049,$D2049,$L$4:L2049,TRUE)))</f>
        <v/>
      </c>
      <c r="D2049" s="6">
        <f t="shared" si="32"/>
        <v>46174</v>
      </c>
      <c r="E2049" s="7"/>
      <c r="F2049" s="7"/>
      <c r="G2049" s="7"/>
      <c r="H2049" s="8" t="b">
        <v>0</v>
      </c>
      <c r="I2049" s="8" t="b">
        <v>0</v>
      </c>
      <c r="J2049" s="8" t="b">
        <v>0</v>
      </c>
      <c r="K2049" s="8" t="b">
        <v>0</v>
      </c>
      <c r="L2049" s="8" t="b">
        <v>0</v>
      </c>
      <c r="M2049" s="9"/>
      <c r="N2049" s="7"/>
      <c r="O2049" s="7"/>
      <c r="P2049" s="9"/>
      <c r="Q2049" s="7"/>
    </row>
    <row r="2050" spans="1:17" x14ac:dyDescent="0.2">
      <c r="A2050" s="22">
        <f>IF($B2050&lt;&gt;"","",IF(COUNTIF($H$4:L2050,TRUE)=0,"",COUNTIF($H$4:J2050,TRUE)/COUNTIF($H$4:L2050,TRUE)))</f>
        <v>0.5</v>
      </c>
      <c r="B2050" s="14"/>
      <c r="C2050" s="5" t="str">
        <f>IF((COUNTIFS($D$4:D2050,$D2050,$H$4:H2050,TRUE)+COUNTIFS($D$4:D2050,$D2050,$I$4:I2050,TRUE)+COUNTIFS($D$4:D2050,$D2050,$J$4:J2050,TRUE)+COUNTIFS($D$4:D2050,$D2050,$K$4:K2050,TRUE)+COUNTIFS($D$4:D2050,$D2050,$L$4:L2050,TRUE))=0,"",(COUNTIFS($D$4:D2050,$D2050,$H$4:H2050,TRUE)+COUNTIFS($D$4:D2050,$D2050,$I$4:I2050,TRUE)+COUNTIFS($D$4:D2050,$D2050,$J$4:J2050,TRUE))/(COUNTIFS($D$4:D2050,$D2050,$H$4:H2050,TRUE)+COUNTIFS($D$4:D2050,$D2050,$I$4:I2050,TRUE)+COUNTIFS($D$4:D2050,$D2050,$J$4:J2050,TRUE)+COUNTIFS($D$4:D2050,$D2050,$K$4:K2050,TRUE)+COUNTIFS($D$4:D2050,$D2050,$L$4:L2050,TRUE)))</f>
        <v/>
      </c>
      <c r="D2050" s="6">
        <f t="shared" si="32"/>
        <v>46174</v>
      </c>
      <c r="E2050" s="7"/>
      <c r="F2050" s="7"/>
      <c r="G2050" s="7"/>
      <c r="H2050" s="8" t="b">
        <v>0</v>
      </c>
      <c r="I2050" s="8" t="b">
        <v>0</v>
      </c>
      <c r="J2050" s="8" t="b">
        <v>0</v>
      </c>
      <c r="K2050" s="8" t="b">
        <v>0</v>
      </c>
      <c r="L2050" s="8" t="b">
        <v>0</v>
      </c>
      <c r="M2050" s="9"/>
      <c r="N2050" s="7"/>
      <c r="O2050" s="7"/>
      <c r="P2050" s="9"/>
      <c r="Q2050" s="7"/>
    </row>
    <row r="2051" spans="1:17" x14ac:dyDescent="0.2">
      <c r="A2051" s="22">
        <f>IF($B2051&lt;&gt;"","",IF(COUNTIF($H$4:L2051,TRUE)=0,"",COUNTIF($H$4:J2051,TRUE)/COUNTIF($H$4:L2051,TRUE)))</f>
        <v>0.5</v>
      </c>
      <c r="B2051" s="14"/>
      <c r="C2051" s="5" t="str">
        <f>IF((COUNTIFS($D$4:D2051,$D2051,$H$4:H2051,TRUE)+COUNTIFS($D$4:D2051,$D2051,$I$4:I2051,TRUE)+COUNTIFS($D$4:D2051,$D2051,$J$4:J2051,TRUE)+COUNTIFS($D$4:D2051,$D2051,$K$4:K2051,TRUE)+COUNTIFS($D$4:D2051,$D2051,$L$4:L2051,TRUE))=0,"",(COUNTIFS($D$4:D2051,$D2051,$H$4:H2051,TRUE)+COUNTIFS($D$4:D2051,$D2051,$I$4:I2051,TRUE)+COUNTIFS($D$4:D2051,$D2051,$J$4:J2051,TRUE))/(COUNTIFS($D$4:D2051,$D2051,$H$4:H2051,TRUE)+COUNTIFS($D$4:D2051,$D2051,$I$4:I2051,TRUE)+COUNTIFS($D$4:D2051,$D2051,$J$4:J2051,TRUE)+COUNTIFS($D$4:D2051,$D2051,$K$4:K2051,TRUE)+COUNTIFS($D$4:D2051,$D2051,$L$4:L2051,TRUE)))</f>
        <v/>
      </c>
      <c r="D2051" s="6">
        <f t="shared" si="32"/>
        <v>46174</v>
      </c>
      <c r="E2051" s="7"/>
      <c r="F2051" s="7"/>
      <c r="G2051" s="7"/>
      <c r="H2051" s="8" t="b">
        <v>0</v>
      </c>
      <c r="I2051" s="8" t="b">
        <v>0</v>
      </c>
      <c r="J2051" s="8" t="b">
        <v>0</v>
      </c>
      <c r="K2051" s="8" t="b">
        <v>0</v>
      </c>
      <c r="L2051" s="8" t="b">
        <v>0</v>
      </c>
      <c r="M2051" s="9"/>
      <c r="N2051" s="7"/>
      <c r="O2051" s="7"/>
      <c r="P2051" s="9"/>
      <c r="Q2051" s="7"/>
    </row>
    <row r="2052" spans="1:17" x14ac:dyDescent="0.2">
      <c r="A2052" s="22">
        <f>IF($B2052&lt;&gt;"","",IF(COUNTIF($H$4:L2052,TRUE)=0,"",COUNTIF($H$4:J2052,TRUE)/COUNTIF($H$4:L2052,TRUE)))</f>
        <v>0.5</v>
      </c>
      <c r="B2052" s="14"/>
      <c r="C2052" s="5" t="str">
        <f>IF((COUNTIFS($D$4:D2052,$D2052,$H$4:H2052,TRUE)+COUNTIFS($D$4:D2052,$D2052,$I$4:I2052,TRUE)+COUNTIFS($D$4:D2052,$D2052,$J$4:J2052,TRUE)+COUNTIFS($D$4:D2052,$D2052,$K$4:K2052,TRUE)+COUNTIFS($D$4:D2052,$D2052,$L$4:L2052,TRUE))=0,"",(COUNTIFS($D$4:D2052,$D2052,$H$4:H2052,TRUE)+COUNTIFS($D$4:D2052,$D2052,$I$4:I2052,TRUE)+COUNTIFS($D$4:D2052,$D2052,$J$4:J2052,TRUE))/(COUNTIFS($D$4:D2052,$D2052,$H$4:H2052,TRUE)+COUNTIFS($D$4:D2052,$D2052,$I$4:I2052,TRUE)+COUNTIFS($D$4:D2052,$D2052,$J$4:J2052,TRUE)+COUNTIFS($D$4:D2052,$D2052,$K$4:K2052,TRUE)+COUNTIFS($D$4:D2052,$D2052,$L$4:L2052,TRUE)))</f>
        <v/>
      </c>
      <c r="D2052" s="6">
        <f t="shared" si="32"/>
        <v>46174</v>
      </c>
      <c r="E2052" s="7"/>
      <c r="F2052" s="7"/>
      <c r="G2052" s="7"/>
      <c r="H2052" s="8" t="b">
        <v>0</v>
      </c>
      <c r="I2052" s="8" t="b">
        <v>0</v>
      </c>
      <c r="J2052" s="8" t="b">
        <v>0</v>
      </c>
      <c r="K2052" s="8" t="b">
        <v>0</v>
      </c>
      <c r="L2052" s="8" t="b">
        <v>0</v>
      </c>
      <c r="M2052" s="9"/>
      <c r="N2052" s="7"/>
      <c r="O2052" s="7"/>
      <c r="P2052" s="9"/>
      <c r="Q2052" s="7"/>
    </row>
    <row r="2053" spans="1:17" x14ac:dyDescent="0.2">
      <c r="A2053" s="22">
        <f>IF($B2053&lt;&gt;"","",IF(COUNTIF($H$4:L2053,TRUE)=0,"",COUNTIF($H$4:J2053,TRUE)/COUNTIF($H$4:L2053,TRUE)))</f>
        <v>0.5</v>
      </c>
      <c r="B2053" s="14"/>
      <c r="C2053" s="5" t="str">
        <f>IF((COUNTIFS($D$4:D2053,$D2053,$H$4:H2053,TRUE)+COUNTIFS($D$4:D2053,$D2053,$I$4:I2053,TRUE)+COUNTIFS($D$4:D2053,$D2053,$J$4:J2053,TRUE)+COUNTIFS($D$4:D2053,$D2053,$K$4:K2053,TRUE)+COUNTIFS($D$4:D2053,$D2053,$L$4:L2053,TRUE))=0,"",(COUNTIFS($D$4:D2053,$D2053,$H$4:H2053,TRUE)+COUNTIFS($D$4:D2053,$D2053,$I$4:I2053,TRUE)+COUNTIFS($D$4:D2053,$D2053,$J$4:J2053,TRUE))/(COUNTIFS($D$4:D2053,$D2053,$H$4:H2053,TRUE)+COUNTIFS($D$4:D2053,$D2053,$I$4:I2053,TRUE)+COUNTIFS($D$4:D2053,$D2053,$J$4:J2053,TRUE)+COUNTIFS($D$4:D2053,$D2053,$K$4:K2053,TRUE)+COUNTIFS($D$4:D2053,$D2053,$L$4:L2053,TRUE)))</f>
        <v/>
      </c>
      <c r="D2053" s="6">
        <f t="shared" si="32"/>
        <v>46174</v>
      </c>
      <c r="E2053" s="7"/>
      <c r="F2053" s="7"/>
      <c r="G2053" s="7"/>
      <c r="H2053" s="8" t="b">
        <v>0</v>
      </c>
      <c r="I2053" s="8" t="b">
        <v>0</v>
      </c>
      <c r="J2053" s="8" t="b">
        <v>0</v>
      </c>
      <c r="K2053" s="8" t="b">
        <v>0</v>
      </c>
      <c r="L2053" s="8" t="b">
        <v>0</v>
      </c>
      <c r="M2053" s="9"/>
      <c r="N2053" s="7"/>
      <c r="O2053" s="7"/>
      <c r="P2053" s="9"/>
      <c r="Q2053" s="7"/>
    </row>
    <row r="2054" spans="1:17" x14ac:dyDescent="0.2">
      <c r="A2054" s="22">
        <f>IF($B2054&lt;&gt;"","",IF(COUNTIF($H$4:L2054,TRUE)=0,"",COUNTIF($H$4:J2054,TRUE)/COUNTIF($H$4:L2054,TRUE)))</f>
        <v>0.5</v>
      </c>
      <c r="B2054" s="14"/>
      <c r="C2054" s="5" t="str">
        <f>IF((COUNTIFS($D$4:D2054,$D2054,$H$4:H2054,TRUE)+COUNTIFS($D$4:D2054,$D2054,$I$4:I2054,TRUE)+COUNTIFS($D$4:D2054,$D2054,$J$4:J2054,TRUE)+COUNTIFS($D$4:D2054,$D2054,$K$4:K2054,TRUE)+COUNTIFS($D$4:D2054,$D2054,$L$4:L2054,TRUE))=0,"",(COUNTIFS($D$4:D2054,$D2054,$H$4:H2054,TRUE)+COUNTIFS($D$4:D2054,$D2054,$I$4:I2054,TRUE)+COUNTIFS($D$4:D2054,$D2054,$J$4:J2054,TRUE))/(COUNTIFS($D$4:D2054,$D2054,$H$4:H2054,TRUE)+COUNTIFS($D$4:D2054,$D2054,$I$4:I2054,TRUE)+COUNTIFS($D$4:D2054,$D2054,$J$4:J2054,TRUE)+COUNTIFS($D$4:D2054,$D2054,$K$4:K2054,TRUE)+COUNTIFS($D$4:D2054,$D2054,$L$4:L2054,TRUE)))</f>
        <v/>
      </c>
      <c r="D2054" s="6">
        <f t="shared" si="32"/>
        <v>46174</v>
      </c>
      <c r="E2054" s="7"/>
      <c r="F2054" s="7"/>
      <c r="G2054" s="7"/>
      <c r="H2054" s="8" t="b">
        <v>0</v>
      </c>
      <c r="I2054" s="8" t="b">
        <v>0</v>
      </c>
      <c r="J2054" s="8" t="b">
        <v>0</v>
      </c>
      <c r="K2054" s="8" t="b">
        <v>0</v>
      </c>
      <c r="L2054" s="8" t="b">
        <v>0</v>
      </c>
      <c r="M2054" s="9"/>
      <c r="N2054" s="7"/>
      <c r="O2054" s="7"/>
      <c r="P2054" s="9"/>
      <c r="Q2054" s="7"/>
    </row>
    <row r="2055" spans="1:17" x14ac:dyDescent="0.2">
      <c r="A2055" s="22">
        <f>IF($B2055&lt;&gt;"","",IF(COUNTIF($H$4:L2055,TRUE)=0,"",COUNTIF($H$4:J2055,TRUE)/COUNTIF($H$4:L2055,TRUE)))</f>
        <v>0.5</v>
      </c>
      <c r="B2055" s="14"/>
      <c r="C2055" s="5" t="str">
        <f>IF((COUNTIFS($D$4:D2055,$D2055,$H$4:H2055,TRUE)+COUNTIFS($D$4:D2055,$D2055,$I$4:I2055,TRUE)+COUNTIFS($D$4:D2055,$D2055,$J$4:J2055,TRUE)+COUNTIFS($D$4:D2055,$D2055,$K$4:K2055,TRUE)+COUNTIFS($D$4:D2055,$D2055,$L$4:L2055,TRUE))=0,"",(COUNTIFS($D$4:D2055,$D2055,$H$4:H2055,TRUE)+COUNTIFS($D$4:D2055,$D2055,$I$4:I2055,TRUE)+COUNTIFS($D$4:D2055,$D2055,$J$4:J2055,TRUE))/(COUNTIFS($D$4:D2055,$D2055,$H$4:H2055,TRUE)+COUNTIFS($D$4:D2055,$D2055,$I$4:I2055,TRUE)+COUNTIFS($D$4:D2055,$D2055,$J$4:J2055,TRUE)+COUNTIFS($D$4:D2055,$D2055,$K$4:K2055,TRUE)+COUNTIFS($D$4:D2055,$D2055,$L$4:L2055,TRUE)))</f>
        <v/>
      </c>
      <c r="D2055" s="6">
        <f t="shared" si="32"/>
        <v>46174</v>
      </c>
      <c r="E2055" s="7"/>
      <c r="F2055" s="7"/>
      <c r="G2055" s="7"/>
      <c r="H2055" s="8" t="b">
        <v>0</v>
      </c>
      <c r="I2055" s="8" t="b">
        <v>0</v>
      </c>
      <c r="J2055" s="8" t="b">
        <v>0</v>
      </c>
      <c r="K2055" s="8" t="b">
        <v>0</v>
      </c>
      <c r="L2055" s="8" t="b">
        <v>0</v>
      </c>
      <c r="M2055" s="9"/>
      <c r="N2055" s="7"/>
      <c r="O2055" s="7"/>
      <c r="P2055" s="9"/>
      <c r="Q2055" s="7"/>
    </row>
    <row r="2056" spans="1:17" x14ac:dyDescent="0.2">
      <c r="A2056" s="22">
        <f>IF($B2056&lt;&gt;"","",IF(COUNTIF($H$4:L2056,TRUE)=0,"",COUNTIF($H$4:J2056,TRUE)/COUNTIF($H$4:L2056,TRUE)))</f>
        <v>0.5</v>
      </c>
      <c r="B2056" s="14"/>
      <c r="C2056" s="5" t="str">
        <f>IF((COUNTIFS($D$4:D2056,$D2056,$H$4:H2056,TRUE)+COUNTIFS($D$4:D2056,$D2056,$I$4:I2056,TRUE)+COUNTIFS($D$4:D2056,$D2056,$J$4:J2056,TRUE)+COUNTIFS($D$4:D2056,$D2056,$K$4:K2056,TRUE)+COUNTIFS($D$4:D2056,$D2056,$L$4:L2056,TRUE))=0,"",(COUNTIFS($D$4:D2056,$D2056,$H$4:H2056,TRUE)+COUNTIFS($D$4:D2056,$D2056,$I$4:I2056,TRUE)+COUNTIFS($D$4:D2056,$D2056,$J$4:J2056,TRUE))/(COUNTIFS($D$4:D2056,$D2056,$H$4:H2056,TRUE)+COUNTIFS($D$4:D2056,$D2056,$I$4:I2056,TRUE)+COUNTIFS($D$4:D2056,$D2056,$J$4:J2056,TRUE)+COUNTIFS($D$4:D2056,$D2056,$K$4:K2056,TRUE)+COUNTIFS($D$4:D2056,$D2056,$L$4:L2056,TRUE)))</f>
        <v/>
      </c>
      <c r="D2056" s="6">
        <f t="shared" si="32"/>
        <v>46174</v>
      </c>
      <c r="E2056" s="7"/>
      <c r="F2056" s="7"/>
      <c r="G2056" s="7"/>
      <c r="H2056" s="8" t="b">
        <v>0</v>
      </c>
      <c r="I2056" s="8" t="b">
        <v>0</v>
      </c>
      <c r="J2056" s="8" t="b">
        <v>0</v>
      </c>
      <c r="K2056" s="8" t="b">
        <v>0</v>
      </c>
      <c r="L2056" s="8" t="b">
        <v>0</v>
      </c>
      <c r="M2056" s="9"/>
      <c r="N2056" s="7"/>
      <c r="O2056" s="7"/>
      <c r="P2056" s="9"/>
      <c r="Q2056" s="7"/>
    </row>
    <row r="2057" spans="1:17" x14ac:dyDescent="0.2">
      <c r="A2057" s="22">
        <f>IF($B2057&lt;&gt;"","",IF(COUNTIF($H$4:L2057,TRUE)=0,"",COUNTIF($H$4:J2057,TRUE)/COUNTIF($H$4:L2057,TRUE)))</f>
        <v>0.5</v>
      </c>
      <c r="B2057" s="14"/>
      <c r="C2057" s="5" t="str">
        <f>IF((COUNTIFS($D$4:D2057,$D2057,$H$4:H2057,TRUE)+COUNTIFS($D$4:D2057,$D2057,$I$4:I2057,TRUE)+COUNTIFS($D$4:D2057,$D2057,$J$4:J2057,TRUE)+COUNTIFS($D$4:D2057,$D2057,$K$4:K2057,TRUE)+COUNTIFS($D$4:D2057,$D2057,$L$4:L2057,TRUE))=0,"",(COUNTIFS($D$4:D2057,$D2057,$H$4:H2057,TRUE)+COUNTIFS($D$4:D2057,$D2057,$I$4:I2057,TRUE)+COUNTIFS($D$4:D2057,$D2057,$J$4:J2057,TRUE))/(COUNTIFS($D$4:D2057,$D2057,$H$4:H2057,TRUE)+COUNTIFS($D$4:D2057,$D2057,$I$4:I2057,TRUE)+COUNTIFS($D$4:D2057,$D2057,$J$4:J2057,TRUE)+COUNTIFS($D$4:D2057,$D2057,$K$4:K2057,TRUE)+COUNTIFS($D$4:D2057,$D2057,$L$4:L2057,TRUE)))</f>
        <v/>
      </c>
      <c r="D2057" s="6">
        <f t="shared" si="32"/>
        <v>46174</v>
      </c>
      <c r="E2057" s="7"/>
      <c r="F2057" s="7"/>
      <c r="G2057" s="7"/>
      <c r="H2057" s="8" t="b">
        <v>0</v>
      </c>
      <c r="I2057" s="8" t="b">
        <v>0</v>
      </c>
      <c r="J2057" s="8" t="b">
        <v>0</v>
      </c>
      <c r="K2057" s="8" t="b">
        <v>0</v>
      </c>
      <c r="L2057" s="8" t="b">
        <v>0</v>
      </c>
      <c r="M2057" s="9"/>
      <c r="N2057" s="7"/>
      <c r="O2057" s="7"/>
      <c r="P2057" s="9"/>
      <c r="Q2057" s="7"/>
    </row>
    <row r="2058" spans="1:17" x14ac:dyDescent="0.2">
      <c r="A2058" s="22">
        <f>IF($B2058&lt;&gt;"","",IF(COUNTIF($H$4:L2058,TRUE)=0,"",COUNTIF($H$4:J2058,TRUE)/COUNTIF($H$4:L2058,TRUE)))</f>
        <v>0.5</v>
      </c>
      <c r="B2058" s="14"/>
      <c r="C2058" s="5" t="str">
        <f>IF((COUNTIFS($D$4:D2058,$D2058,$H$4:H2058,TRUE)+COUNTIFS($D$4:D2058,$D2058,$I$4:I2058,TRUE)+COUNTIFS($D$4:D2058,$D2058,$J$4:J2058,TRUE)+COUNTIFS($D$4:D2058,$D2058,$K$4:K2058,TRUE)+COUNTIFS($D$4:D2058,$D2058,$L$4:L2058,TRUE))=0,"",(COUNTIFS($D$4:D2058,$D2058,$H$4:H2058,TRUE)+COUNTIFS($D$4:D2058,$D2058,$I$4:I2058,TRUE)+COUNTIFS($D$4:D2058,$D2058,$J$4:J2058,TRUE))/(COUNTIFS($D$4:D2058,$D2058,$H$4:H2058,TRUE)+COUNTIFS($D$4:D2058,$D2058,$I$4:I2058,TRUE)+COUNTIFS($D$4:D2058,$D2058,$J$4:J2058,TRUE)+COUNTIFS($D$4:D2058,$D2058,$K$4:K2058,TRUE)+COUNTIFS($D$4:D2058,$D2058,$L$4:L2058,TRUE)))</f>
        <v/>
      </c>
      <c r="D2058" s="6">
        <f t="shared" si="32"/>
        <v>46174</v>
      </c>
      <c r="E2058" s="7"/>
      <c r="F2058" s="7"/>
      <c r="G2058" s="7"/>
      <c r="H2058" s="8" t="b">
        <v>0</v>
      </c>
      <c r="I2058" s="8" t="b">
        <v>0</v>
      </c>
      <c r="J2058" s="8" t="b">
        <v>0</v>
      </c>
      <c r="K2058" s="8" t="b">
        <v>0</v>
      </c>
      <c r="L2058" s="8" t="b">
        <v>0</v>
      </c>
      <c r="M2058" s="9"/>
      <c r="N2058" s="7"/>
      <c r="O2058" s="7"/>
      <c r="P2058" s="9"/>
      <c r="Q2058" s="7"/>
    </row>
    <row r="2059" spans="1:17" x14ac:dyDescent="0.2">
      <c r="A2059" s="22">
        <f>IF($B2059&lt;&gt;"","",IF(COUNTIF($H$4:L2059,TRUE)=0,"",COUNTIF($H$4:J2059,TRUE)/COUNTIF($H$4:L2059,TRUE)))</f>
        <v>0.5</v>
      </c>
      <c r="B2059" s="14"/>
      <c r="C2059" s="5" t="str">
        <f>IF((COUNTIFS($D$4:D2059,$D2059,$H$4:H2059,TRUE)+COUNTIFS($D$4:D2059,$D2059,$I$4:I2059,TRUE)+COUNTIFS($D$4:D2059,$D2059,$J$4:J2059,TRUE)+COUNTIFS($D$4:D2059,$D2059,$K$4:K2059,TRUE)+COUNTIFS($D$4:D2059,$D2059,$L$4:L2059,TRUE))=0,"",(COUNTIFS($D$4:D2059,$D2059,$H$4:H2059,TRUE)+COUNTIFS($D$4:D2059,$D2059,$I$4:I2059,TRUE)+COUNTIFS($D$4:D2059,$D2059,$J$4:J2059,TRUE))/(COUNTIFS($D$4:D2059,$D2059,$H$4:H2059,TRUE)+COUNTIFS($D$4:D2059,$D2059,$I$4:I2059,TRUE)+COUNTIFS($D$4:D2059,$D2059,$J$4:J2059,TRUE)+COUNTIFS($D$4:D2059,$D2059,$K$4:K2059,TRUE)+COUNTIFS($D$4:D2059,$D2059,$L$4:L2059,TRUE)))</f>
        <v/>
      </c>
      <c r="D2059" s="6">
        <f t="shared" si="32"/>
        <v>46174</v>
      </c>
      <c r="E2059" s="7"/>
      <c r="F2059" s="7"/>
      <c r="G2059" s="7"/>
      <c r="H2059" s="8" t="b">
        <v>0</v>
      </c>
      <c r="I2059" s="8" t="b">
        <v>0</v>
      </c>
      <c r="J2059" s="8" t="b">
        <v>0</v>
      </c>
      <c r="K2059" s="8" t="b">
        <v>0</v>
      </c>
      <c r="L2059" s="8" t="b">
        <v>0</v>
      </c>
      <c r="M2059" s="9"/>
      <c r="N2059" s="7"/>
      <c r="O2059" s="7"/>
      <c r="P2059" s="9"/>
      <c r="Q2059" s="7"/>
    </row>
    <row r="2060" spans="1:17" x14ac:dyDescent="0.2">
      <c r="A2060" s="22">
        <f>IF($B2060&lt;&gt;"","",IF(COUNTIF($H$4:L2060,TRUE)=0,"",COUNTIF($H$4:J2060,TRUE)/COUNTIF($H$4:L2060,TRUE)))</f>
        <v>0.5</v>
      </c>
      <c r="B2060" s="14"/>
      <c r="C2060" s="5" t="str">
        <f>IF((COUNTIFS($D$4:D2060,$D2060,$H$4:H2060,TRUE)+COUNTIFS($D$4:D2060,$D2060,$I$4:I2060,TRUE)+COUNTIFS($D$4:D2060,$D2060,$J$4:J2060,TRUE)+COUNTIFS($D$4:D2060,$D2060,$K$4:K2060,TRUE)+COUNTIFS($D$4:D2060,$D2060,$L$4:L2060,TRUE))=0,"",(COUNTIFS($D$4:D2060,$D2060,$H$4:H2060,TRUE)+COUNTIFS($D$4:D2060,$D2060,$I$4:I2060,TRUE)+COUNTIFS($D$4:D2060,$D2060,$J$4:J2060,TRUE))/(COUNTIFS($D$4:D2060,$D2060,$H$4:H2060,TRUE)+COUNTIFS($D$4:D2060,$D2060,$I$4:I2060,TRUE)+COUNTIFS($D$4:D2060,$D2060,$J$4:J2060,TRUE)+COUNTIFS($D$4:D2060,$D2060,$K$4:K2060,TRUE)+COUNTIFS($D$4:D2060,$D2060,$L$4:L2060,TRUE)))</f>
        <v/>
      </c>
      <c r="D2060" s="6">
        <f t="shared" si="32"/>
        <v>46174</v>
      </c>
      <c r="E2060" s="7"/>
      <c r="F2060" s="7"/>
      <c r="G2060" s="7"/>
      <c r="H2060" s="8" t="b">
        <v>0</v>
      </c>
      <c r="I2060" s="8" t="b">
        <v>0</v>
      </c>
      <c r="J2060" s="8" t="b">
        <v>0</v>
      </c>
      <c r="K2060" s="8" t="b">
        <v>0</v>
      </c>
      <c r="L2060" s="8" t="b">
        <v>0</v>
      </c>
      <c r="M2060" s="9"/>
      <c r="N2060" s="7"/>
      <c r="O2060" s="7"/>
      <c r="P2060" s="9"/>
      <c r="Q2060" s="7"/>
    </row>
    <row r="2061" spans="1:17" x14ac:dyDescent="0.2">
      <c r="A2061" s="22">
        <f>IF($B2061&lt;&gt;"","",IF(COUNTIF($H$4:L2061,TRUE)=0,"",COUNTIF($H$4:J2061,TRUE)/COUNTIF($H$4:L2061,TRUE)))</f>
        <v>0.5</v>
      </c>
      <c r="B2061" s="14"/>
      <c r="C2061" s="5" t="str">
        <f>IF((COUNTIFS($D$4:D2061,$D2061,$H$4:H2061,TRUE)+COUNTIFS($D$4:D2061,$D2061,$I$4:I2061,TRUE)+COUNTIFS($D$4:D2061,$D2061,$J$4:J2061,TRUE)+COUNTIFS($D$4:D2061,$D2061,$K$4:K2061,TRUE)+COUNTIFS($D$4:D2061,$D2061,$L$4:L2061,TRUE))=0,"",(COUNTIFS($D$4:D2061,$D2061,$H$4:H2061,TRUE)+COUNTIFS($D$4:D2061,$D2061,$I$4:I2061,TRUE)+COUNTIFS($D$4:D2061,$D2061,$J$4:J2061,TRUE))/(COUNTIFS($D$4:D2061,$D2061,$H$4:H2061,TRUE)+COUNTIFS($D$4:D2061,$D2061,$I$4:I2061,TRUE)+COUNTIFS($D$4:D2061,$D2061,$J$4:J2061,TRUE)+COUNTIFS($D$4:D2061,$D2061,$K$4:K2061,TRUE)+COUNTIFS($D$4:D2061,$D2061,$L$4:L2061,TRUE)))</f>
        <v/>
      </c>
      <c r="D2061" s="6">
        <f t="shared" si="32"/>
        <v>46174</v>
      </c>
      <c r="E2061" s="7"/>
      <c r="F2061" s="7"/>
      <c r="G2061" s="7"/>
      <c r="H2061" s="8" t="b">
        <v>0</v>
      </c>
      <c r="I2061" s="8" t="b">
        <v>0</v>
      </c>
      <c r="J2061" s="8" t="b">
        <v>0</v>
      </c>
      <c r="K2061" s="8" t="b">
        <v>0</v>
      </c>
      <c r="L2061" s="8" t="b">
        <v>0</v>
      </c>
      <c r="M2061" s="9"/>
      <c r="N2061" s="7"/>
      <c r="O2061" s="7"/>
      <c r="P2061" s="9"/>
      <c r="Q2061" s="7"/>
    </row>
    <row r="2062" spans="1:17" x14ac:dyDescent="0.2">
      <c r="A2062" s="22">
        <f>IF($B2062&lt;&gt;"","",IF(COUNTIF($H$4:L2062,TRUE)=0,"",COUNTIF($H$4:J2062,TRUE)/COUNTIF($H$4:L2062,TRUE)))</f>
        <v>0.5</v>
      </c>
      <c r="B2062" s="14"/>
      <c r="C2062" s="5" t="str">
        <f>IF((COUNTIFS($D$4:D2062,$D2062,$H$4:H2062,TRUE)+COUNTIFS($D$4:D2062,$D2062,$I$4:I2062,TRUE)+COUNTIFS($D$4:D2062,$D2062,$J$4:J2062,TRUE)+COUNTIFS($D$4:D2062,$D2062,$K$4:K2062,TRUE)+COUNTIFS($D$4:D2062,$D2062,$L$4:L2062,TRUE))=0,"",(COUNTIFS($D$4:D2062,$D2062,$H$4:H2062,TRUE)+COUNTIFS($D$4:D2062,$D2062,$I$4:I2062,TRUE)+COUNTIFS($D$4:D2062,$D2062,$J$4:J2062,TRUE))/(COUNTIFS($D$4:D2062,$D2062,$H$4:H2062,TRUE)+COUNTIFS($D$4:D2062,$D2062,$I$4:I2062,TRUE)+COUNTIFS($D$4:D2062,$D2062,$J$4:J2062,TRUE)+COUNTIFS($D$4:D2062,$D2062,$K$4:K2062,TRUE)+COUNTIFS($D$4:D2062,$D2062,$L$4:L2062,TRUE)))</f>
        <v/>
      </c>
      <c r="D2062" s="6">
        <f t="shared" si="32"/>
        <v>46174</v>
      </c>
      <c r="E2062" s="7"/>
      <c r="F2062" s="7"/>
      <c r="G2062" s="7"/>
      <c r="H2062" s="8" t="b">
        <v>0</v>
      </c>
      <c r="I2062" s="8" t="b">
        <v>0</v>
      </c>
      <c r="J2062" s="8" t="b">
        <v>0</v>
      </c>
      <c r="K2062" s="8" t="b">
        <v>0</v>
      </c>
      <c r="L2062" s="8" t="b">
        <v>0</v>
      </c>
      <c r="M2062" s="9"/>
      <c r="N2062" s="7"/>
      <c r="O2062" s="7"/>
      <c r="P2062" s="9"/>
      <c r="Q2062" s="7"/>
    </row>
    <row r="2063" spans="1:17" x14ac:dyDescent="0.2">
      <c r="A2063" s="22">
        <f>IF($B2063&lt;&gt;"","",IF(COUNTIF($H$4:L2063,TRUE)=0,"",COUNTIF($H$4:J2063,TRUE)/COUNTIF($H$4:L2063,TRUE)))</f>
        <v>0.5</v>
      </c>
      <c r="B2063" s="14"/>
      <c r="C2063" s="5" t="str">
        <f>IF((COUNTIFS($D$4:D2063,$D2063,$H$4:H2063,TRUE)+COUNTIFS($D$4:D2063,$D2063,$I$4:I2063,TRUE)+COUNTIFS($D$4:D2063,$D2063,$J$4:J2063,TRUE)+COUNTIFS($D$4:D2063,$D2063,$K$4:K2063,TRUE)+COUNTIFS($D$4:D2063,$D2063,$L$4:L2063,TRUE))=0,"",(COUNTIFS($D$4:D2063,$D2063,$H$4:H2063,TRUE)+COUNTIFS($D$4:D2063,$D2063,$I$4:I2063,TRUE)+COUNTIFS($D$4:D2063,$D2063,$J$4:J2063,TRUE))/(COUNTIFS($D$4:D2063,$D2063,$H$4:H2063,TRUE)+COUNTIFS($D$4:D2063,$D2063,$I$4:I2063,TRUE)+COUNTIFS($D$4:D2063,$D2063,$J$4:J2063,TRUE)+COUNTIFS($D$4:D2063,$D2063,$K$4:K2063,TRUE)+COUNTIFS($D$4:D2063,$D2063,$L$4:L2063,TRUE)))</f>
        <v/>
      </c>
      <c r="D2063" s="6">
        <f t="shared" si="32"/>
        <v>46174</v>
      </c>
      <c r="E2063" s="7"/>
      <c r="F2063" s="7"/>
      <c r="G2063" s="7"/>
      <c r="H2063" s="8" t="b">
        <v>0</v>
      </c>
      <c r="I2063" s="8" t="b">
        <v>0</v>
      </c>
      <c r="J2063" s="8" t="b">
        <v>0</v>
      </c>
      <c r="K2063" s="8" t="b">
        <v>0</v>
      </c>
      <c r="L2063" s="8" t="b">
        <v>0</v>
      </c>
      <c r="M2063" s="9"/>
      <c r="N2063" s="7"/>
      <c r="O2063" s="7"/>
      <c r="P2063" s="9"/>
      <c r="Q2063" s="7"/>
    </row>
    <row r="2064" spans="1:17" x14ac:dyDescent="0.2">
      <c r="A2064" s="22">
        <f>IF($B2064&lt;&gt;"","",IF(COUNTIF($H$4:L2064,TRUE)=0,"",COUNTIF($H$4:J2064,TRUE)/COUNTIF($H$4:L2064,TRUE)))</f>
        <v>0.5</v>
      </c>
      <c r="B2064" s="14"/>
      <c r="C2064" s="5" t="str">
        <f>IF((COUNTIFS($D$4:D2064,$D2064,$H$4:H2064,TRUE)+COUNTIFS($D$4:D2064,$D2064,$I$4:I2064,TRUE)+COUNTIFS($D$4:D2064,$D2064,$J$4:J2064,TRUE)+COUNTIFS($D$4:D2064,$D2064,$K$4:K2064,TRUE)+COUNTIFS($D$4:D2064,$D2064,$L$4:L2064,TRUE))=0,"",(COUNTIFS($D$4:D2064,$D2064,$H$4:H2064,TRUE)+COUNTIFS($D$4:D2064,$D2064,$I$4:I2064,TRUE)+COUNTIFS($D$4:D2064,$D2064,$J$4:J2064,TRUE))/(COUNTIFS($D$4:D2064,$D2064,$H$4:H2064,TRUE)+COUNTIFS($D$4:D2064,$D2064,$I$4:I2064,TRUE)+COUNTIFS($D$4:D2064,$D2064,$J$4:J2064,TRUE)+COUNTIFS($D$4:D2064,$D2064,$K$4:K2064,TRUE)+COUNTIFS($D$4:D2064,$D2064,$L$4:L2064,TRUE)))</f>
        <v/>
      </c>
      <c r="D2064" s="6">
        <f t="shared" si="32"/>
        <v>46174</v>
      </c>
      <c r="E2064" s="7"/>
      <c r="F2064" s="7"/>
      <c r="G2064" s="7"/>
      <c r="H2064" s="8" t="b">
        <v>0</v>
      </c>
      <c r="I2064" s="8" t="b">
        <v>0</v>
      </c>
      <c r="J2064" s="8" t="b">
        <v>0</v>
      </c>
      <c r="K2064" s="8" t="b">
        <v>0</v>
      </c>
      <c r="L2064" s="8" t="b">
        <v>0</v>
      </c>
      <c r="M2064" s="9"/>
      <c r="N2064" s="7"/>
      <c r="O2064" s="7"/>
      <c r="P2064" s="9"/>
      <c r="Q2064" s="7"/>
    </row>
    <row r="2065" spans="1:17" x14ac:dyDescent="0.2">
      <c r="A2065" s="22">
        <f>IF($B2065&lt;&gt;"","",IF(COUNTIF($H$4:L2065,TRUE)=0,"",COUNTIF($H$4:J2065,TRUE)/COUNTIF($H$4:L2065,TRUE)))</f>
        <v>0.5</v>
      </c>
      <c r="B2065" s="14"/>
      <c r="C2065" s="5" t="str">
        <f>IF((COUNTIFS($D$4:D2065,$D2065,$H$4:H2065,TRUE)+COUNTIFS($D$4:D2065,$D2065,$I$4:I2065,TRUE)+COUNTIFS($D$4:D2065,$D2065,$J$4:J2065,TRUE)+COUNTIFS($D$4:D2065,$D2065,$K$4:K2065,TRUE)+COUNTIFS($D$4:D2065,$D2065,$L$4:L2065,TRUE))=0,"",(COUNTIFS($D$4:D2065,$D2065,$H$4:H2065,TRUE)+COUNTIFS($D$4:D2065,$D2065,$I$4:I2065,TRUE)+COUNTIFS($D$4:D2065,$D2065,$J$4:J2065,TRUE))/(COUNTIFS($D$4:D2065,$D2065,$H$4:H2065,TRUE)+COUNTIFS($D$4:D2065,$D2065,$I$4:I2065,TRUE)+COUNTIFS($D$4:D2065,$D2065,$J$4:J2065,TRUE)+COUNTIFS($D$4:D2065,$D2065,$K$4:K2065,TRUE)+COUNTIFS($D$4:D2065,$D2065,$L$4:L2065,TRUE)))</f>
        <v/>
      </c>
      <c r="D2065" s="6">
        <f t="shared" si="32"/>
        <v>46174</v>
      </c>
      <c r="E2065" s="7"/>
      <c r="F2065" s="7"/>
      <c r="G2065" s="7"/>
      <c r="H2065" s="8" t="b">
        <v>0</v>
      </c>
      <c r="I2065" s="8" t="b">
        <v>0</v>
      </c>
      <c r="J2065" s="8" t="b">
        <v>0</v>
      </c>
      <c r="K2065" s="8" t="b">
        <v>0</v>
      </c>
      <c r="L2065" s="8" t="b">
        <v>0</v>
      </c>
      <c r="M2065" s="9"/>
      <c r="N2065" s="7"/>
      <c r="O2065" s="7"/>
      <c r="P2065" s="9"/>
      <c r="Q2065" s="7"/>
    </row>
    <row r="2066" spans="1:17" x14ac:dyDescent="0.2">
      <c r="A2066" s="22">
        <f>IF($B2066&lt;&gt;"","",IF(COUNTIF($H$4:L2066,TRUE)=0,"",COUNTIF($H$4:J2066,TRUE)/COUNTIF($H$4:L2066,TRUE)))</f>
        <v>0.5</v>
      </c>
      <c r="B2066" s="14"/>
      <c r="C2066" s="5" t="str">
        <f>IF((COUNTIFS($D$4:D2066,$D2066,$H$4:H2066,TRUE)+COUNTIFS($D$4:D2066,$D2066,$I$4:I2066,TRUE)+COUNTIFS($D$4:D2066,$D2066,$J$4:J2066,TRUE)+COUNTIFS($D$4:D2066,$D2066,$K$4:K2066,TRUE)+COUNTIFS($D$4:D2066,$D2066,$L$4:L2066,TRUE))=0,"",(COUNTIFS($D$4:D2066,$D2066,$H$4:H2066,TRUE)+COUNTIFS($D$4:D2066,$D2066,$I$4:I2066,TRUE)+COUNTIFS($D$4:D2066,$D2066,$J$4:J2066,TRUE))/(COUNTIFS($D$4:D2066,$D2066,$H$4:H2066,TRUE)+COUNTIFS($D$4:D2066,$D2066,$I$4:I2066,TRUE)+COUNTIFS($D$4:D2066,$D2066,$J$4:J2066,TRUE)+COUNTIFS($D$4:D2066,$D2066,$K$4:K2066,TRUE)+COUNTIFS($D$4:D2066,$D2066,$L$4:L2066,TRUE)))</f>
        <v/>
      </c>
      <c r="D2066" s="6">
        <f t="shared" si="32"/>
        <v>46174</v>
      </c>
      <c r="E2066" s="7"/>
      <c r="F2066" s="7"/>
      <c r="G2066" s="7"/>
      <c r="H2066" s="8" t="b">
        <v>0</v>
      </c>
      <c r="I2066" s="8" t="b">
        <v>0</v>
      </c>
      <c r="J2066" s="8" t="b">
        <v>0</v>
      </c>
      <c r="K2066" s="8" t="b">
        <v>0</v>
      </c>
      <c r="L2066" s="8" t="b">
        <v>0</v>
      </c>
      <c r="M2066" s="9"/>
      <c r="N2066" s="7"/>
      <c r="O2066" s="7"/>
      <c r="P2066" s="9"/>
      <c r="Q2066" s="7"/>
    </row>
    <row r="2067" spans="1:17" x14ac:dyDescent="0.2">
      <c r="A2067" s="22">
        <f>IF($B2067&lt;&gt;"","",IF(COUNTIF($H$4:L2067,TRUE)=0,"",COUNTIF($H$4:J2067,TRUE)/COUNTIF($H$4:L2067,TRUE)))</f>
        <v>0.5</v>
      </c>
      <c r="B2067" s="14"/>
      <c r="C2067" s="5" t="str">
        <f>IF((COUNTIFS($D$4:D2067,$D2067,$H$4:H2067,TRUE)+COUNTIFS($D$4:D2067,$D2067,$I$4:I2067,TRUE)+COUNTIFS($D$4:D2067,$D2067,$J$4:J2067,TRUE)+COUNTIFS($D$4:D2067,$D2067,$K$4:K2067,TRUE)+COUNTIFS($D$4:D2067,$D2067,$L$4:L2067,TRUE))=0,"",(COUNTIFS($D$4:D2067,$D2067,$H$4:H2067,TRUE)+COUNTIFS($D$4:D2067,$D2067,$I$4:I2067,TRUE)+COUNTIFS($D$4:D2067,$D2067,$J$4:J2067,TRUE))/(COUNTIFS($D$4:D2067,$D2067,$H$4:H2067,TRUE)+COUNTIFS($D$4:D2067,$D2067,$I$4:I2067,TRUE)+COUNTIFS($D$4:D2067,$D2067,$J$4:J2067,TRUE)+COUNTIFS($D$4:D2067,$D2067,$K$4:K2067,TRUE)+COUNTIFS($D$4:D2067,$D2067,$L$4:L2067,TRUE)))</f>
        <v/>
      </c>
      <c r="D2067" s="6">
        <f t="shared" si="32"/>
        <v>46174</v>
      </c>
      <c r="E2067" s="7"/>
      <c r="F2067" s="7"/>
      <c r="G2067" s="7"/>
      <c r="H2067" s="8" t="b">
        <v>0</v>
      </c>
      <c r="I2067" s="8" t="b">
        <v>0</v>
      </c>
      <c r="J2067" s="8" t="b">
        <v>0</v>
      </c>
      <c r="K2067" s="8" t="b">
        <v>0</v>
      </c>
      <c r="L2067" s="8" t="b">
        <v>0</v>
      </c>
      <c r="M2067" s="9"/>
      <c r="N2067" s="7"/>
      <c r="O2067" s="7"/>
      <c r="P2067" s="9"/>
      <c r="Q2067" s="7"/>
    </row>
    <row r="2068" spans="1:17" x14ac:dyDescent="0.2">
      <c r="A2068" s="22">
        <f>IF($B2068&lt;&gt;"","",IF(COUNTIF($H$4:L2068,TRUE)=0,"",COUNTIF($H$4:J2068,TRUE)/COUNTIF($H$4:L2068,TRUE)))</f>
        <v>0.5</v>
      </c>
      <c r="B2068" s="14"/>
      <c r="C2068" s="5" t="str">
        <f>IF((COUNTIFS($D$4:D2068,$D2068,$H$4:H2068,TRUE)+COUNTIFS($D$4:D2068,$D2068,$I$4:I2068,TRUE)+COUNTIFS($D$4:D2068,$D2068,$J$4:J2068,TRUE)+COUNTIFS($D$4:D2068,$D2068,$K$4:K2068,TRUE)+COUNTIFS($D$4:D2068,$D2068,$L$4:L2068,TRUE))=0,"",(COUNTIFS($D$4:D2068,$D2068,$H$4:H2068,TRUE)+COUNTIFS($D$4:D2068,$D2068,$I$4:I2068,TRUE)+COUNTIFS($D$4:D2068,$D2068,$J$4:J2068,TRUE))/(COUNTIFS($D$4:D2068,$D2068,$H$4:H2068,TRUE)+COUNTIFS($D$4:D2068,$D2068,$I$4:I2068,TRUE)+COUNTIFS($D$4:D2068,$D2068,$J$4:J2068,TRUE)+COUNTIFS($D$4:D2068,$D2068,$K$4:K2068,TRUE)+COUNTIFS($D$4:D2068,$D2068,$L$4:L2068,TRUE)))</f>
        <v/>
      </c>
      <c r="D2068" s="6">
        <f t="shared" si="32"/>
        <v>46174</v>
      </c>
      <c r="E2068" s="7"/>
      <c r="F2068" s="7"/>
      <c r="G2068" s="7"/>
      <c r="H2068" s="8" t="b">
        <v>0</v>
      </c>
      <c r="I2068" s="8" t="b">
        <v>0</v>
      </c>
      <c r="J2068" s="8" t="b">
        <v>0</v>
      </c>
      <c r="K2068" s="8" t="b">
        <v>0</v>
      </c>
      <c r="L2068" s="8" t="b">
        <v>0</v>
      </c>
      <c r="M2068" s="9"/>
      <c r="N2068" s="7"/>
      <c r="O2068" s="7"/>
      <c r="P2068" s="9"/>
      <c r="Q2068" s="7"/>
    </row>
    <row r="2069" spans="1:17" x14ac:dyDescent="0.2">
      <c r="A2069" s="22">
        <f>IF($B2069&lt;&gt;"","",IF(COUNTIF($H$4:L2069,TRUE)=0,"",COUNTIF($H$4:J2069,TRUE)/COUNTIF($H$4:L2069,TRUE)))</f>
        <v>0.5</v>
      </c>
      <c r="B2069" s="14"/>
      <c r="C2069" s="5" t="str">
        <f>IF((COUNTIFS($D$4:D2069,$D2069,$H$4:H2069,TRUE)+COUNTIFS($D$4:D2069,$D2069,$I$4:I2069,TRUE)+COUNTIFS($D$4:D2069,$D2069,$J$4:J2069,TRUE)+COUNTIFS($D$4:D2069,$D2069,$K$4:K2069,TRUE)+COUNTIFS($D$4:D2069,$D2069,$L$4:L2069,TRUE))=0,"",(COUNTIFS($D$4:D2069,$D2069,$H$4:H2069,TRUE)+COUNTIFS($D$4:D2069,$D2069,$I$4:I2069,TRUE)+COUNTIFS($D$4:D2069,$D2069,$J$4:J2069,TRUE))/(COUNTIFS($D$4:D2069,$D2069,$H$4:H2069,TRUE)+COUNTIFS($D$4:D2069,$D2069,$I$4:I2069,TRUE)+COUNTIFS($D$4:D2069,$D2069,$J$4:J2069,TRUE)+COUNTIFS($D$4:D2069,$D2069,$K$4:K2069,TRUE)+COUNTIFS($D$4:D2069,$D2069,$L$4:L2069,TRUE)))</f>
        <v/>
      </c>
      <c r="D2069" s="6">
        <f t="shared" si="32"/>
        <v>46174</v>
      </c>
      <c r="E2069" s="7"/>
      <c r="F2069" s="7"/>
      <c r="G2069" s="7"/>
      <c r="H2069" s="8" t="b">
        <v>0</v>
      </c>
      <c r="I2069" s="8" t="b">
        <v>0</v>
      </c>
      <c r="J2069" s="8" t="b">
        <v>0</v>
      </c>
      <c r="K2069" s="8" t="b">
        <v>0</v>
      </c>
      <c r="L2069" s="8" t="b">
        <v>0</v>
      </c>
      <c r="M2069" s="9"/>
      <c r="N2069" s="7"/>
      <c r="O2069" s="7"/>
      <c r="P2069" s="9"/>
      <c r="Q2069" s="7"/>
    </row>
    <row r="2070" spans="1:17" x14ac:dyDescent="0.2">
      <c r="A2070" s="22">
        <f>IF($B2070&lt;&gt;"","",IF(COUNTIF($H$4:L2070,TRUE)=0,"",COUNTIF($H$4:J2070,TRUE)/COUNTIF($H$4:L2070,TRUE)))</f>
        <v>0.5</v>
      </c>
      <c r="B2070" s="14"/>
      <c r="C2070" s="5" t="str">
        <f>IF((COUNTIFS($D$4:D2070,$D2070,$H$4:H2070,TRUE)+COUNTIFS($D$4:D2070,$D2070,$I$4:I2070,TRUE)+COUNTIFS($D$4:D2070,$D2070,$J$4:J2070,TRUE)+COUNTIFS($D$4:D2070,$D2070,$K$4:K2070,TRUE)+COUNTIFS($D$4:D2070,$D2070,$L$4:L2070,TRUE))=0,"",(COUNTIFS($D$4:D2070,$D2070,$H$4:H2070,TRUE)+COUNTIFS($D$4:D2070,$D2070,$I$4:I2070,TRUE)+COUNTIFS($D$4:D2070,$D2070,$J$4:J2070,TRUE))/(COUNTIFS($D$4:D2070,$D2070,$H$4:H2070,TRUE)+COUNTIFS($D$4:D2070,$D2070,$I$4:I2070,TRUE)+COUNTIFS($D$4:D2070,$D2070,$J$4:J2070,TRUE)+COUNTIFS($D$4:D2070,$D2070,$K$4:K2070,TRUE)+COUNTIFS($D$4:D2070,$D2070,$L$4:L2070,TRUE)))</f>
        <v/>
      </c>
      <c r="D2070" s="6">
        <f t="shared" si="32"/>
        <v>46174</v>
      </c>
      <c r="E2070" s="7"/>
      <c r="F2070" s="7"/>
      <c r="G2070" s="7"/>
      <c r="H2070" s="8" t="b">
        <v>0</v>
      </c>
      <c r="I2070" s="8" t="b">
        <v>0</v>
      </c>
      <c r="J2070" s="8" t="b">
        <v>0</v>
      </c>
      <c r="K2070" s="8" t="b">
        <v>0</v>
      </c>
      <c r="L2070" s="8" t="b">
        <v>0</v>
      </c>
      <c r="M2070" s="9"/>
      <c r="N2070" s="7"/>
      <c r="O2070" s="7"/>
      <c r="P2070" s="9"/>
      <c r="Q2070" s="7"/>
    </row>
    <row r="2071" spans="1:17" x14ac:dyDescent="0.2">
      <c r="A2071" s="22">
        <f>IF($B2071&lt;&gt;"","",IF(COUNTIF($H$4:L2071,TRUE)=0,"",COUNTIF($H$4:J2071,TRUE)/COUNTIF($H$4:L2071,TRUE)))</f>
        <v>0.5</v>
      </c>
      <c r="B2071" s="14"/>
      <c r="C2071" s="5" t="str">
        <f>IF((COUNTIFS($D$4:D2071,$D2071,$H$4:H2071,TRUE)+COUNTIFS($D$4:D2071,$D2071,$I$4:I2071,TRUE)+COUNTIFS($D$4:D2071,$D2071,$J$4:J2071,TRUE)+COUNTIFS($D$4:D2071,$D2071,$K$4:K2071,TRUE)+COUNTIFS($D$4:D2071,$D2071,$L$4:L2071,TRUE))=0,"",(COUNTIFS($D$4:D2071,$D2071,$H$4:H2071,TRUE)+COUNTIFS($D$4:D2071,$D2071,$I$4:I2071,TRUE)+COUNTIFS($D$4:D2071,$D2071,$J$4:J2071,TRUE))/(COUNTIFS($D$4:D2071,$D2071,$H$4:H2071,TRUE)+COUNTIFS($D$4:D2071,$D2071,$I$4:I2071,TRUE)+COUNTIFS($D$4:D2071,$D2071,$J$4:J2071,TRUE)+COUNTIFS($D$4:D2071,$D2071,$K$4:K2071,TRUE)+COUNTIFS($D$4:D2071,$D2071,$L$4:L2071,TRUE)))</f>
        <v/>
      </c>
      <c r="D2071" s="6">
        <f t="shared" si="32"/>
        <v>46174</v>
      </c>
      <c r="E2071" s="7"/>
      <c r="F2071" s="7"/>
      <c r="G2071" s="7"/>
      <c r="H2071" s="8" t="b">
        <v>0</v>
      </c>
      <c r="I2071" s="8" t="b">
        <v>0</v>
      </c>
      <c r="J2071" s="8" t="b">
        <v>0</v>
      </c>
      <c r="K2071" s="8" t="b">
        <v>0</v>
      </c>
      <c r="L2071" s="8" t="b">
        <v>0</v>
      </c>
      <c r="M2071" s="9"/>
      <c r="N2071" s="7"/>
      <c r="O2071" s="7"/>
      <c r="P2071" s="9"/>
      <c r="Q2071" s="7"/>
    </row>
    <row r="2072" spans="1:17" x14ac:dyDescent="0.2">
      <c r="A2072" s="22">
        <f>IF($B2072&lt;&gt;"","",IF(COUNTIF($H$4:L2072,TRUE)=0,"",COUNTIF($H$4:J2072,TRUE)/COUNTIF($H$4:L2072,TRUE)))</f>
        <v>0.5</v>
      </c>
      <c r="B2072" s="14"/>
      <c r="C2072" s="5" t="str">
        <f>IF((COUNTIFS($D$4:D2072,$D2072,$H$4:H2072,TRUE)+COUNTIFS($D$4:D2072,$D2072,$I$4:I2072,TRUE)+COUNTIFS($D$4:D2072,$D2072,$J$4:J2072,TRUE)+COUNTIFS($D$4:D2072,$D2072,$K$4:K2072,TRUE)+COUNTIFS($D$4:D2072,$D2072,$L$4:L2072,TRUE))=0,"",(COUNTIFS($D$4:D2072,$D2072,$H$4:H2072,TRUE)+COUNTIFS($D$4:D2072,$D2072,$I$4:I2072,TRUE)+COUNTIFS($D$4:D2072,$D2072,$J$4:J2072,TRUE))/(COUNTIFS($D$4:D2072,$D2072,$H$4:H2072,TRUE)+COUNTIFS($D$4:D2072,$D2072,$I$4:I2072,TRUE)+COUNTIFS($D$4:D2072,$D2072,$J$4:J2072,TRUE)+COUNTIFS($D$4:D2072,$D2072,$K$4:K2072,TRUE)+COUNTIFS($D$4:D2072,$D2072,$L$4:L2072,TRUE)))</f>
        <v/>
      </c>
      <c r="D2072" s="6">
        <f t="shared" si="32"/>
        <v>46174</v>
      </c>
      <c r="E2072" s="7"/>
      <c r="F2072" s="7"/>
      <c r="G2072" s="7"/>
      <c r="H2072" s="8" t="b">
        <v>0</v>
      </c>
      <c r="I2072" s="8" t="b">
        <v>0</v>
      </c>
      <c r="J2072" s="8" t="b">
        <v>0</v>
      </c>
      <c r="K2072" s="8" t="b">
        <v>0</v>
      </c>
      <c r="L2072" s="8" t="b">
        <v>0</v>
      </c>
      <c r="M2072" s="9"/>
      <c r="N2072" s="7"/>
      <c r="O2072" s="7"/>
      <c r="P2072" s="9"/>
      <c r="Q2072" s="7"/>
    </row>
    <row r="2073" spans="1:17" x14ac:dyDescent="0.2">
      <c r="A2073" s="22">
        <f>IF($B2073&lt;&gt;"","",IF(COUNTIF($H$4:L2073,TRUE)=0,"",COUNTIF($H$4:J2073,TRUE)/COUNTIF($H$4:L2073,TRUE)))</f>
        <v>0.5</v>
      </c>
      <c r="B2073" s="14"/>
      <c r="C2073" s="5" t="str">
        <f>IF((COUNTIFS($D$4:D2073,$D2073,$H$4:H2073,TRUE)+COUNTIFS($D$4:D2073,$D2073,$I$4:I2073,TRUE)+COUNTIFS($D$4:D2073,$D2073,$J$4:J2073,TRUE)+COUNTIFS($D$4:D2073,$D2073,$K$4:K2073,TRUE)+COUNTIFS($D$4:D2073,$D2073,$L$4:L2073,TRUE))=0,"",(COUNTIFS($D$4:D2073,$D2073,$H$4:H2073,TRUE)+COUNTIFS($D$4:D2073,$D2073,$I$4:I2073,TRUE)+COUNTIFS($D$4:D2073,$D2073,$J$4:J2073,TRUE))/(COUNTIFS($D$4:D2073,$D2073,$H$4:H2073,TRUE)+COUNTIFS($D$4:D2073,$D2073,$I$4:I2073,TRUE)+COUNTIFS($D$4:D2073,$D2073,$J$4:J2073,TRUE)+COUNTIFS($D$4:D2073,$D2073,$K$4:K2073,TRUE)+COUNTIFS($D$4:D2073,$D2073,$L$4:L2073,TRUE)))</f>
        <v/>
      </c>
      <c r="D2073" s="6">
        <f t="shared" si="32"/>
        <v>46174</v>
      </c>
      <c r="E2073" s="7"/>
      <c r="F2073" s="7"/>
      <c r="G2073" s="7"/>
      <c r="H2073" s="8" t="b">
        <v>0</v>
      </c>
      <c r="I2073" s="8" t="b">
        <v>0</v>
      </c>
      <c r="J2073" s="8" t="b">
        <v>0</v>
      </c>
      <c r="K2073" s="8" t="b">
        <v>0</v>
      </c>
      <c r="L2073" s="8" t="b">
        <v>0</v>
      </c>
      <c r="M2073" s="9"/>
      <c r="N2073" s="7"/>
      <c r="O2073" s="7"/>
      <c r="P2073" s="9"/>
      <c r="Q2073" s="7"/>
    </row>
    <row r="2074" spans="1:17" x14ac:dyDescent="0.2">
      <c r="A2074" s="22">
        <f>IF($B2074&lt;&gt;"","",IF(COUNTIF($H$4:L2074,TRUE)=0,"",COUNTIF($H$4:J2074,TRUE)/COUNTIF($H$4:L2074,TRUE)))</f>
        <v>0.5</v>
      </c>
      <c r="B2074" s="14"/>
      <c r="C2074" s="5" t="str">
        <f>IF((COUNTIFS($D$4:D2074,$D2074,$H$4:H2074,TRUE)+COUNTIFS($D$4:D2074,$D2074,$I$4:I2074,TRUE)+COUNTIFS($D$4:D2074,$D2074,$J$4:J2074,TRUE)+COUNTIFS($D$4:D2074,$D2074,$K$4:K2074,TRUE)+COUNTIFS($D$4:D2074,$D2074,$L$4:L2074,TRUE))=0,"",(COUNTIFS($D$4:D2074,$D2074,$H$4:H2074,TRUE)+COUNTIFS($D$4:D2074,$D2074,$I$4:I2074,TRUE)+COUNTIFS($D$4:D2074,$D2074,$J$4:J2074,TRUE))/(COUNTIFS($D$4:D2074,$D2074,$H$4:H2074,TRUE)+COUNTIFS($D$4:D2074,$D2074,$I$4:I2074,TRUE)+COUNTIFS($D$4:D2074,$D2074,$J$4:J2074,TRUE)+COUNTIFS($D$4:D2074,$D2074,$K$4:K2074,TRUE)+COUNTIFS($D$4:D2074,$D2074,$L$4:L2074,TRUE)))</f>
        <v/>
      </c>
      <c r="D2074" s="6">
        <f t="shared" si="32"/>
        <v>46174</v>
      </c>
      <c r="E2074" s="7"/>
      <c r="F2074" s="7"/>
      <c r="G2074" s="7"/>
      <c r="H2074" s="8" t="b">
        <v>0</v>
      </c>
      <c r="I2074" s="8" t="b">
        <v>0</v>
      </c>
      <c r="J2074" s="8" t="b">
        <v>0</v>
      </c>
      <c r="K2074" s="8" t="b">
        <v>0</v>
      </c>
      <c r="L2074" s="8" t="b">
        <v>0</v>
      </c>
      <c r="M2074" s="9"/>
      <c r="N2074" s="7"/>
      <c r="O2074" s="7"/>
      <c r="P2074" s="9"/>
      <c r="Q2074" s="7"/>
    </row>
    <row r="2075" spans="1:17" x14ac:dyDescent="0.2">
      <c r="A2075" s="22">
        <f>IF($B2075&lt;&gt;"","",IF(COUNTIF($H$4:L2075,TRUE)=0,"",COUNTIF($H$4:J2075,TRUE)/COUNTIF($H$4:L2075,TRUE)))</f>
        <v>0.5</v>
      </c>
      <c r="B2075" s="14"/>
      <c r="C2075" s="5" t="str">
        <f>IF((COUNTIFS($D$4:D2075,$D2075,$H$4:H2075,TRUE)+COUNTIFS($D$4:D2075,$D2075,$I$4:I2075,TRUE)+COUNTIFS($D$4:D2075,$D2075,$J$4:J2075,TRUE)+COUNTIFS($D$4:D2075,$D2075,$K$4:K2075,TRUE)+COUNTIFS($D$4:D2075,$D2075,$L$4:L2075,TRUE))=0,"",(COUNTIFS($D$4:D2075,$D2075,$H$4:H2075,TRUE)+COUNTIFS($D$4:D2075,$D2075,$I$4:I2075,TRUE)+COUNTIFS($D$4:D2075,$D2075,$J$4:J2075,TRUE))/(COUNTIFS($D$4:D2075,$D2075,$H$4:H2075,TRUE)+COUNTIFS($D$4:D2075,$D2075,$I$4:I2075,TRUE)+COUNTIFS($D$4:D2075,$D2075,$J$4:J2075,TRUE)+COUNTIFS($D$4:D2075,$D2075,$K$4:K2075,TRUE)+COUNTIFS($D$4:D2075,$D2075,$L$4:L2075,TRUE)))</f>
        <v/>
      </c>
      <c r="D2075" s="6">
        <f t="shared" si="32"/>
        <v>46174</v>
      </c>
      <c r="E2075" s="7"/>
      <c r="F2075" s="7"/>
      <c r="G2075" s="7"/>
      <c r="H2075" s="8" t="b">
        <v>0</v>
      </c>
      <c r="I2075" s="8" t="b">
        <v>0</v>
      </c>
      <c r="J2075" s="8" t="b">
        <v>0</v>
      </c>
      <c r="K2075" s="8" t="b">
        <v>0</v>
      </c>
      <c r="L2075" s="8" t="b">
        <v>0</v>
      </c>
      <c r="M2075" s="9"/>
      <c r="N2075" s="7"/>
      <c r="O2075" s="7"/>
      <c r="P2075" s="9"/>
      <c r="Q2075" s="7"/>
    </row>
    <row r="2076" spans="1:17" x14ac:dyDescent="0.2">
      <c r="A2076" s="22">
        <f>IF($B2076&lt;&gt;"","",IF(COUNTIF($H$4:L2076,TRUE)=0,"",COUNTIF($H$4:J2076,TRUE)/COUNTIF($H$4:L2076,TRUE)))</f>
        <v>0.5</v>
      </c>
      <c r="B2076" s="14"/>
      <c r="C2076" s="5" t="str">
        <f>IF((COUNTIFS($D$4:D2076,$D2076,$H$4:H2076,TRUE)+COUNTIFS($D$4:D2076,$D2076,$I$4:I2076,TRUE)+COUNTIFS($D$4:D2076,$D2076,$J$4:J2076,TRUE)+COUNTIFS($D$4:D2076,$D2076,$K$4:K2076,TRUE)+COUNTIFS($D$4:D2076,$D2076,$L$4:L2076,TRUE))=0,"",(COUNTIFS($D$4:D2076,$D2076,$H$4:H2076,TRUE)+COUNTIFS($D$4:D2076,$D2076,$I$4:I2076,TRUE)+COUNTIFS($D$4:D2076,$D2076,$J$4:J2076,TRUE))/(COUNTIFS($D$4:D2076,$D2076,$H$4:H2076,TRUE)+COUNTIFS($D$4:D2076,$D2076,$I$4:I2076,TRUE)+COUNTIFS($D$4:D2076,$D2076,$J$4:J2076,TRUE)+COUNTIFS($D$4:D2076,$D2076,$K$4:K2076,TRUE)+COUNTIFS($D$4:D2076,$D2076,$L$4:L2076,TRUE)))</f>
        <v/>
      </c>
      <c r="D2076" s="6">
        <f t="shared" si="32"/>
        <v>46174</v>
      </c>
      <c r="E2076" s="7"/>
      <c r="F2076" s="7"/>
      <c r="G2076" s="7"/>
      <c r="H2076" s="8" t="b">
        <v>0</v>
      </c>
      <c r="I2076" s="8" t="b">
        <v>0</v>
      </c>
      <c r="J2076" s="8" t="b">
        <v>0</v>
      </c>
      <c r="K2076" s="8" t="b">
        <v>0</v>
      </c>
      <c r="L2076" s="8" t="b">
        <v>0</v>
      </c>
      <c r="M2076" s="9"/>
      <c r="N2076" s="7"/>
      <c r="O2076" s="7"/>
      <c r="P2076" s="9"/>
      <c r="Q2076" s="7"/>
    </row>
    <row r="2077" spans="1:17" x14ac:dyDescent="0.2">
      <c r="A2077" s="22">
        <f>IF($B2077&lt;&gt;"","",IF(COUNTIF($H$4:L2077,TRUE)=0,"",COUNTIF($H$4:J2077,TRUE)/COUNTIF($H$4:L2077,TRUE)))</f>
        <v>0.5</v>
      </c>
      <c r="B2077" s="14"/>
      <c r="C2077" s="5" t="str">
        <f>IF((COUNTIFS($D$4:D2077,$D2077,$H$4:H2077,TRUE)+COUNTIFS($D$4:D2077,$D2077,$I$4:I2077,TRUE)+COUNTIFS($D$4:D2077,$D2077,$J$4:J2077,TRUE)+COUNTIFS($D$4:D2077,$D2077,$K$4:K2077,TRUE)+COUNTIFS($D$4:D2077,$D2077,$L$4:L2077,TRUE))=0,"",(COUNTIFS($D$4:D2077,$D2077,$H$4:H2077,TRUE)+COUNTIFS($D$4:D2077,$D2077,$I$4:I2077,TRUE)+COUNTIFS($D$4:D2077,$D2077,$J$4:J2077,TRUE))/(COUNTIFS($D$4:D2077,$D2077,$H$4:H2077,TRUE)+COUNTIFS($D$4:D2077,$D2077,$I$4:I2077,TRUE)+COUNTIFS($D$4:D2077,$D2077,$J$4:J2077,TRUE)+COUNTIFS($D$4:D2077,$D2077,$K$4:K2077,TRUE)+COUNTIFS($D$4:D2077,$D2077,$L$4:L2077,TRUE)))</f>
        <v/>
      </c>
      <c r="D2077" s="6">
        <f t="shared" si="32"/>
        <v>46174</v>
      </c>
      <c r="E2077" s="7"/>
      <c r="F2077" s="7"/>
      <c r="G2077" s="7"/>
      <c r="H2077" s="8" t="b">
        <v>0</v>
      </c>
      <c r="I2077" s="8" t="b">
        <v>0</v>
      </c>
      <c r="J2077" s="8" t="b">
        <v>0</v>
      </c>
      <c r="K2077" s="8" t="b">
        <v>0</v>
      </c>
      <c r="L2077" s="8" t="b">
        <v>0</v>
      </c>
      <c r="M2077" s="9"/>
      <c r="N2077" s="7"/>
      <c r="O2077" s="7"/>
      <c r="P2077" s="9"/>
      <c r="Q2077" s="7"/>
    </row>
    <row r="2078" spans="1:17" x14ac:dyDescent="0.2">
      <c r="A2078" s="22">
        <f>IF($B2078&lt;&gt;"","",IF(COUNTIF($H$4:L2078,TRUE)=0,"",COUNTIF($H$4:J2078,TRUE)/COUNTIF($H$4:L2078,TRUE)))</f>
        <v>0.5</v>
      </c>
      <c r="B2078" s="14"/>
      <c r="C2078" s="5" t="str">
        <f>IF((COUNTIFS($D$4:D2078,$D2078,$H$4:H2078,TRUE)+COUNTIFS($D$4:D2078,$D2078,$I$4:I2078,TRUE)+COUNTIFS($D$4:D2078,$D2078,$J$4:J2078,TRUE)+COUNTIFS($D$4:D2078,$D2078,$K$4:K2078,TRUE)+COUNTIFS($D$4:D2078,$D2078,$L$4:L2078,TRUE))=0,"",(COUNTIFS($D$4:D2078,$D2078,$H$4:H2078,TRUE)+COUNTIFS($D$4:D2078,$D2078,$I$4:I2078,TRUE)+COUNTIFS($D$4:D2078,$D2078,$J$4:J2078,TRUE))/(COUNTIFS($D$4:D2078,$D2078,$H$4:H2078,TRUE)+COUNTIFS($D$4:D2078,$D2078,$I$4:I2078,TRUE)+COUNTIFS($D$4:D2078,$D2078,$J$4:J2078,TRUE)+COUNTIFS($D$4:D2078,$D2078,$K$4:K2078,TRUE)+COUNTIFS($D$4:D2078,$D2078,$L$4:L2078,TRUE)))</f>
        <v/>
      </c>
      <c r="D2078" s="6">
        <f t="shared" si="32"/>
        <v>46174</v>
      </c>
      <c r="E2078" s="7"/>
      <c r="F2078" s="7"/>
      <c r="G2078" s="7"/>
      <c r="H2078" s="8" t="b">
        <v>0</v>
      </c>
      <c r="I2078" s="8" t="b">
        <v>0</v>
      </c>
      <c r="J2078" s="8" t="b">
        <v>0</v>
      </c>
      <c r="K2078" s="8" t="b">
        <v>0</v>
      </c>
      <c r="L2078" s="8" t="b">
        <v>0</v>
      </c>
      <c r="M2078" s="9"/>
      <c r="N2078" s="7"/>
      <c r="O2078" s="7"/>
      <c r="P2078" s="9"/>
      <c r="Q2078" s="7"/>
    </row>
    <row r="2079" spans="1:17" x14ac:dyDescent="0.2">
      <c r="A2079" s="22">
        <f>IF($B2079&lt;&gt;"","",IF(COUNTIF($H$4:L2079,TRUE)=0,"",COUNTIF($H$4:J2079,TRUE)/COUNTIF($H$4:L2079,TRUE)))</f>
        <v>0.5</v>
      </c>
      <c r="B2079" s="14"/>
      <c r="C2079" s="5" t="str">
        <f>IF((COUNTIFS($D$4:D2079,$D2079,$H$4:H2079,TRUE)+COUNTIFS($D$4:D2079,$D2079,$I$4:I2079,TRUE)+COUNTIFS($D$4:D2079,$D2079,$J$4:J2079,TRUE)+COUNTIFS($D$4:D2079,$D2079,$K$4:K2079,TRUE)+COUNTIFS($D$4:D2079,$D2079,$L$4:L2079,TRUE))=0,"",(COUNTIFS($D$4:D2079,$D2079,$H$4:H2079,TRUE)+COUNTIFS($D$4:D2079,$D2079,$I$4:I2079,TRUE)+COUNTIFS($D$4:D2079,$D2079,$J$4:J2079,TRUE))/(COUNTIFS($D$4:D2079,$D2079,$H$4:H2079,TRUE)+COUNTIFS($D$4:D2079,$D2079,$I$4:I2079,TRUE)+COUNTIFS($D$4:D2079,$D2079,$J$4:J2079,TRUE)+COUNTIFS($D$4:D2079,$D2079,$K$4:K2079,TRUE)+COUNTIFS($D$4:D2079,$D2079,$L$4:L2079,TRUE)))</f>
        <v/>
      </c>
      <c r="D2079" s="6">
        <f t="shared" si="32"/>
        <v>46174</v>
      </c>
      <c r="E2079" s="7"/>
      <c r="F2079" s="7"/>
      <c r="G2079" s="7"/>
      <c r="H2079" s="8" t="b">
        <v>0</v>
      </c>
      <c r="I2079" s="8" t="b">
        <v>0</v>
      </c>
      <c r="J2079" s="8" t="b">
        <v>0</v>
      </c>
      <c r="K2079" s="8" t="b">
        <v>0</v>
      </c>
      <c r="L2079" s="8" t="b">
        <v>0</v>
      </c>
      <c r="M2079" s="9"/>
      <c r="N2079" s="7"/>
      <c r="O2079" s="7"/>
      <c r="P2079" s="9"/>
      <c r="Q2079" s="7"/>
    </row>
    <row r="2080" spans="1:17" x14ac:dyDescent="0.2">
      <c r="A2080" s="22">
        <f>IF($B2080&lt;&gt;"","",IF(COUNTIF($H$4:L2080,TRUE)=0,"",COUNTIF($H$4:J2080,TRUE)/COUNTIF($H$4:L2080,TRUE)))</f>
        <v>0.5</v>
      </c>
      <c r="B2080" s="14"/>
      <c r="C2080" s="5" t="str">
        <f>IF((COUNTIFS($D$4:D2080,$D2080,$H$4:H2080,TRUE)+COUNTIFS($D$4:D2080,$D2080,$I$4:I2080,TRUE)+COUNTIFS($D$4:D2080,$D2080,$J$4:J2080,TRUE)+COUNTIFS($D$4:D2080,$D2080,$K$4:K2080,TRUE)+COUNTIFS($D$4:D2080,$D2080,$L$4:L2080,TRUE))=0,"",(COUNTIFS($D$4:D2080,$D2080,$H$4:H2080,TRUE)+COUNTIFS($D$4:D2080,$D2080,$I$4:I2080,TRUE)+COUNTIFS($D$4:D2080,$D2080,$J$4:J2080,TRUE))/(COUNTIFS($D$4:D2080,$D2080,$H$4:H2080,TRUE)+COUNTIFS($D$4:D2080,$D2080,$I$4:I2080,TRUE)+COUNTIFS($D$4:D2080,$D2080,$J$4:J2080,TRUE)+COUNTIFS($D$4:D2080,$D2080,$K$4:K2080,TRUE)+COUNTIFS($D$4:D2080,$D2080,$L$4:L2080,TRUE)))</f>
        <v/>
      </c>
      <c r="D2080" s="6">
        <f t="shared" si="32"/>
        <v>46174</v>
      </c>
      <c r="E2080" s="7"/>
      <c r="F2080" s="7"/>
      <c r="G2080" s="7"/>
      <c r="H2080" s="8" t="b">
        <v>0</v>
      </c>
      <c r="I2080" s="8" t="b">
        <v>0</v>
      </c>
      <c r="J2080" s="8" t="b">
        <v>0</v>
      </c>
      <c r="K2080" s="8" t="b">
        <v>0</v>
      </c>
      <c r="L2080" s="8" t="b">
        <v>0</v>
      </c>
      <c r="M2080" s="9"/>
      <c r="N2080" s="7"/>
      <c r="O2080" s="7"/>
      <c r="P2080" s="9"/>
      <c r="Q2080" s="7"/>
    </row>
    <row r="2081" spans="1:17" x14ac:dyDescent="0.2">
      <c r="A2081" s="22">
        <f>IF($B2081&lt;&gt;"","",IF(COUNTIF($H$4:L2081,TRUE)=0,"",COUNTIF($H$4:J2081,TRUE)/COUNTIF($H$4:L2081,TRUE)))</f>
        <v>0.5</v>
      </c>
      <c r="B2081" s="14"/>
      <c r="C2081" s="5" t="str">
        <f>IF((COUNTIFS($D$4:D2081,$D2081,$H$4:H2081,TRUE)+COUNTIFS($D$4:D2081,$D2081,$I$4:I2081,TRUE)+COUNTIFS($D$4:D2081,$D2081,$J$4:J2081,TRUE)+COUNTIFS($D$4:D2081,$D2081,$K$4:K2081,TRUE)+COUNTIFS($D$4:D2081,$D2081,$L$4:L2081,TRUE))=0,"",(COUNTIFS($D$4:D2081,$D2081,$H$4:H2081,TRUE)+COUNTIFS($D$4:D2081,$D2081,$I$4:I2081,TRUE)+COUNTIFS($D$4:D2081,$D2081,$J$4:J2081,TRUE))/(COUNTIFS($D$4:D2081,$D2081,$H$4:H2081,TRUE)+COUNTIFS($D$4:D2081,$D2081,$I$4:I2081,TRUE)+COUNTIFS($D$4:D2081,$D2081,$J$4:J2081,TRUE)+COUNTIFS($D$4:D2081,$D2081,$K$4:K2081,TRUE)+COUNTIFS($D$4:D2081,$D2081,$L$4:L2081,TRUE)))</f>
        <v/>
      </c>
      <c r="D2081" s="6">
        <f t="shared" si="32"/>
        <v>46174</v>
      </c>
      <c r="E2081" s="7"/>
      <c r="F2081" s="7"/>
      <c r="G2081" s="7"/>
      <c r="H2081" s="8" t="b">
        <v>0</v>
      </c>
      <c r="I2081" s="8" t="b">
        <v>0</v>
      </c>
      <c r="J2081" s="8" t="b">
        <v>0</v>
      </c>
      <c r="K2081" s="8" t="b">
        <v>0</v>
      </c>
      <c r="L2081" s="8" t="b">
        <v>0</v>
      </c>
      <c r="M2081" s="9"/>
      <c r="N2081" s="7"/>
      <c r="O2081" s="7"/>
      <c r="P2081" s="9"/>
      <c r="Q2081" s="7"/>
    </row>
    <row r="2082" spans="1:17" x14ac:dyDescent="0.2">
      <c r="A2082" s="22">
        <f>IF($B2082&lt;&gt;"","",IF(COUNTIF($H$4:L2082,TRUE)=0,"",COUNTIF($H$4:J2082,TRUE)/COUNTIF($H$4:L2082,TRUE)))</f>
        <v>0.5</v>
      </c>
      <c r="B2082" s="14"/>
      <c r="C2082" s="5" t="str">
        <f>IF((COUNTIFS($D$4:D2082,$D2082,$H$4:H2082,TRUE)+COUNTIFS($D$4:D2082,$D2082,$I$4:I2082,TRUE)+COUNTIFS($D$4:D2082,$D2082,$J$4:J2082,TRUE)+COUNTIFS($D$4:D2082,$D2082,$K$4:K2082,TRUE)+COUNTIFS($D$4:D2082,$D2082,$L$4:L2082,TRUE))=0,"",(COUNTIFS($D$4:D2082,$D2082,$H$4:H2082,TRUE)+COUNTIFS($D$4:D2082,$D2082,$I$4:I2082,TRUE)+COUNTIFS($D$4:D2082,$D2082,$J$4:J2082,TRUE))/(COUNTIFS($D$4:D2082,$D2082,$H$4:H2082,TRUE)+COUNTIFS($D$4:D2082,$D2082,$I$4:I2082,TRUE)+COUNTIFS($D$4:D2082,$D2082,$J$4:J2082,TRUE)+COUNTIFS($D$4:D2082,$D2082,$K$4:K2082,TRUE)+COUNTIFS($D$4:D2082,$D2082,$L$4:L2082,TRUE)))</f>
        <v/>
      </c>
      <c r="D2082" s="6">
        <f t="shared" si="32"/>
        <v>46174</v>
      </c>
      <c r="E2082" s="7"/>
      <c r="F2082" s="7"/>
      <c r="G2082" s="7"/>
      <c r="H2082" s="8" t="b">
        <v>0</v>
      </c>
      <c r="I2082" s="8" t="b">
        <v>0</v>
      </c>
      <c r="J2082" s="8" t="b">
        <v>0</v>
      </c>
      <c r="K2082" s="8" t="b">
        <v>0</v>
      </c>
      <c r="L2082" s="8" t="b">
        <v>0</v>
      </c>
      <c r="M2082" s="9"/>
      <c r="N2082" s="7"/>
      <c r="O2082" s="7"/>
      <c r="P2082" s="9"/>
      <c r="Q2082" s="7"/>
    </row>
    <row r="2083" spans="1:17" x14ac:dyDescent="0.2">
      <c r="A2083" s="22">
        <f>IF($B2083&lt;&gt;"","",IF(COUNTIF($H$4:L2083,TRUE)=0,"",COUNTIF($H$4:J2083,TRUE)/COUNTIF($H$4:L2083,TRUE)))</f>
        <v>0.5</v>
      </c>
      <c r="B2083" s="14"/>
      <c r="C2083" s="5" t="str">
        <f>IF((COUNTIFS($D$4:D2083,$D2083,$H$4:H2083,TRUE)+COUNTIFS($D$4:D2083,$D2083,$I$4:I2083,TRUE)+COUNTIFS($D$4:D2083,$D2083,$J$4:J2083,TRUE)+COUNTIFS($D$4:D2083,$D2083,$K$4:K2083,TRUE)+COUNTIFS($D$4:D2083,$D2083,$L$4:L2083,TRUE))=0,"",(COUNTIFS($D$4:D2083,$D2083,$H$4:H2083,TRUE)+COUNTIFS($D$4:D2083,$D2083,$I$4:I2083,TRUE)+COUNTIFS($D$4:D2083,$D2083,$J$4:J2083,TRUE))/(COUNTIFS($D$4:D2083,$D2083,$H$4:H2083,TRUE)+COUNTIFS($D$4:D2083,$D2083,$I$4:I2083,TRUE)+COUNTIFS($D$4:D2083,$D2083,$J$4:J2083,TRUE)+COUNTIFS($D$4:D2083,$D2083,$K$4:K2083,TRUE)+COUNTIFS($D$4:D2083,$D2083,$L$4:L2083,TRUE)))</f>
        <v/>
      </c>
      <c r="D2083" s="6">
        <f t="shared" si="32"/>
        <v>46174</v>
      </c>
      <c r="E2083" s="7"/>
      <c r="F2083" s="7"/>
      <c r="G2083" s="7"/>
      <c r="H2083" s="8" t="b">
        <v>0</v>
      </c>
      <c r="I2083" s="8" t="b">
        <v>0</v>
      </c>
      <c r="J2083" s="8" t="b">
        <v>0</v>
      </c>
      <c r="K2083" s="8" t="b">
        <v>0</v>
      </c>
      <c r="L2083" s="8" t="b">
        <v>0</v>
      </c>
      <c r="M2083" s="9"/>
      <c r="N2083" s="7"/>
      <c r="O2083" s="7"/>
      <c r="P2083" s="9"/>
      <c r="Q2083" s="7"/>
    </row>
    <row r="2084" spans="1:17" x14ac:dyDescent="0.2">
      <c r="A2084" s="22">
        <f>IF($B2084&lt;&gt;"","",IF(COUNTIF($H$4:L2084,TRUE)=0,"",COUNTIF($H$4:J2084,TRUE)/COUNTIF($H$4:L2084,TRUE)))</f>
        <v>0.5</v>
      </c>
      <c r="B2084" s="14"/>
      <c r="C2084" s="5" t="str">
        <f>IF((COUNTIFS($D$4:D2084,$D2084,$H$4:H2084,TRUE)+COUNTIFS($D$4:D2084,$D2084,$I$4:I2084,TRUE)+COUNTIFS($D$4:D2084,$D2084,$J$4:J2084,TRUE)+COUNTIFS($D$4:D2084,$D2084,$K$4:K2084,TRUE)+COUNTIFS($D$4:D2084,$D2084,$L$4:L2084,TRUE))=0,"",(COUNTIFS($D$4:D2084,$D2084,$H$4:H2084,TRUE)+COUNTIFS($D$4:D2084,$D2084,$I$4:I2084,TRUE)+COUNTIFS($D$4:D2084,$D2084,$J$4:J2084,TRUE))/(COUNTIFS($D$4:D2084,$D2084,$H$4:H2084,TRUE)+COUNTIFS($D$4:D2084,$D2084,$I$4:I2084,TRUE)+COUNTIFS($D$4:D2084,$D2084,$J$4:J2084,TRUE)+COUNTIFS($D$4:D2084,$D2084,$K$4:K2084,TRUE)+COUNTIFS($D$4:D2084,$D2084,$L$4:L2084,TRUE)))</f>
        <v/>
      </c>
      <c r="D2084" s="6">
        <f t="shared" si="32"/>
        <v>46174</v>
      </c>
      <c r="E2084" s="7"/>
      <c r="F2084" s="7"/>
      <c r="G2084" s="7"/>
      <c r="H2084" s="8" t="b">
        <v>0</v>
      </c>
      <c r="I2084" s="8" t="b">
        <v>0</v>
      </c>
      <c r="J2084" s="8" t="b">
        <v>0</v>
      </c>
      <c r="K2084" s="8" t="b">
        <v>0</v>
      </c>
      <c r="L2084" s="8" t="b">
        <v>0</v>
      </c>
      <c r="M2084" s="9"/>
      <c r="N2084" s="7"/>
      <c r="O2084" s="7"/>
      <c r="P2084" s="9"/>
      <c r="Q2084" s="7"/>
    </row>
    <row r="2085" spans="1:17" x14ac:dyDescent="0.2">
      <c r="A2085" s="22">
        <f>IF($B2085&lt;&gt;"","",IF(COUNTIF($H$4:L2085,TRUE)=0,"",COUNTIF($H$4:J2085,TRUE)/COUNTIF($H$4:L2085,TRUE)))</f>
        <v>0.5</v>
      </c>
      <c r="B2085" s="14"/>
      <c r="C2085" s="5" t="str">
        <f>IF((COUNTIFS($D$4:D2085,$D2085,$H$4:H2085,TRUE)+COUNTIFS($D$4:D2085,$D2085,$I$4:I2085,TRUE)+COUNTIFS($D$4:D2085,$D2085,$J$4:J2085,TRUE)+COUNTIFS($D$4:D2085,$D2085,$K$4:K2085,TRUE)+COUNTIFS($D$4:D2085,$D2085,$L$4:L2085,TRUE))=0,"",(COUNTIFS($D$4:D2085,$D2085,$H$4:H2085,TRUE)+COUNTIFS($D$4:D2085,$D2085,$I$4:I2085,TRUE)+COUNTIFS($D$4:D2085,$D2085,$J$4:J2085,TRUE))/(COUNTIFS($D$4:D2085,$D2085,$H$4:H2085,TRUE)+COUNTIFS($D$4:D2085,$D2085,$I$4:I2085,TRUE)+COUNTIFS($D$4:D2085,$D2085,$J$4:J2085,TRUE)+COUNTIFS($D$4:D2085,$D2085,$K$4:K2085,TRUE)+COUNTIFS($D$4:D2085,$D2085,$L$4:L2085,TRUE)))</f>
        <v/>
      </c>
      <c r="D2085" s="6">
        <f t="shared" si="32"/>
        <v>46174</v>
      </c>
      <c r="E2085" s="7"/>
      <c r="F2085" s="7"/>
      <c r="G2085" s="7"/>
      <c r="H2085" s="8" t="b">
        <v>0</v>
      </c>
      <c r="I2085" s="8" t="b">
        <v>0</v>
      </c>
      <c r="J2085" s="8" t="b">
        <v>0</v>
      </c>
      <c r="K2085" s="8" t="b">
        <v>0</v>
      </c>
      <c r="L2085" s="8" t="b">
        <v>0</v>
      </c>
      <c r="M2085" s="9"/>
      <c r="N2085" s="7"/>
      <c r="O2085" s="7"/>
      <c r="P2085" s="9"/>
      <c r="Q2085" s="7"/>
    </row>
    <row r="2086" spans="1:17" x14ac:dyDescent="0.2">
      <c r="A2086" s="22">
        <f>IF($B2086&lt;&gt;"","",IF(COUNTIF($H$4:L2086,TRUE)=0,"",COUNTIF($H$4:J2086,TRUE)/COUNTIF($H$4:L2086,TRUE)))</f>
        <v>0.5</v>
      </c>
      <c r="B2086" s="14"/>
      <c r="C2086" s="5" t="str">
        <f>IF((COUNTIFS($D$4:D2086,$D2086,$H$4:H2086,TRUE)+COUNTIFS($D$4:D2086,$D2086,$I$4:I2086,TRUE)+COUNTIFS($D$4:D2086,$D2086,$J$4:J2086,TRUE)+COUNTIFS($D$4:D2086,$D2086,$K$4:K2086,TRUE)+COUNTIFS($D$4:D2086,$D2086,$L$4:L2086,TRUE))=0,"",(COUNTIFS($D$4:D2086,$D2086,$H$4:H2086,TRUE)+COUNTIFS($D$4:D2086,$D2086,$I$4:I2086,TRUE)+COUNTIFS($D$4:D2086,$D2086,$J$4:J2086,TRUE))/(COUNTIFS($D$4:D2086,$D2086,$H$4:H2086,TRUE)+COUNTIFS($D$4:D2086,$D2086,$I$4:I2086,TRUE)+COUNTIFS($D$4:D2086,$D2086,$J$4:J2086,TRUE)+COUNTIFS($D$4:D2086,$D2086,$K$4:K2086,TRUE)+COUNTIFS($D$4:D2086,$D2086,$L$4:L2086,TRUE)))</f>
        <v/>
      </c>
      <c r="D2086" s="6">
        <f t="shared" si="32"/>
        <v>46174</v>
      </c>
      <c r="E2086" s="7"/>
      <c r="F2086" s="7"/>
      <c r="G2086" s="7"/>
      <c r="H2086" s="8" t="b">
        <v>0</v>
      </c>
      <c r="I2086" s="8" t="b">
        <v>0</v>
      </c>
      <c r="J2086" s="8" t="b">
        <v>0</v>
      </c>
      <c r="K2086" s="8" t="b">
        <v>0</v>
      </c>
      <c r="L2086" s="8" t="b">
        <v>0</v>
      </c>
      <c r="M2086" s="9"/>
      <c r="N2086" s="7"/>
      <c r="O2086" s="7"/>
      <c r="P2086" s="9"/>
      <c r="Q2086" s="7"/>
    </row>
    <row r="2087" spans="1:17" x14ac:dyDescent="0.2">
      <c r="A2087" s="22">
        <f>IF($B2087&lt;&gt;"","",IF(COUNTIF($H$4:L2087,TRUE)=0,"",COUNTIF($H$4:J2087,TRUE)/COUNTIF($H$4:L2087,TRUE)))</f>
        <v>0.5</v>
      </c>
      <c r="B2087" s="14"/>
      <c r="C2087" s="5" t="str">
        <f>IF((COUNTIFS($D$4:D2087,$D2087,$H$4:H2087,TRUE)+COUNTIFS($D$4:D2087,$D2087,$I$4:I2087,TRUE)+COUNTIFS($D$4:D2087,$D2087,$J$4:J2087,TRUE)+COUNTIFS($D$4:D2087,$D2087,$K$4:K2087,TRUE)+COUNTIFS($D$4:D2087,$D2087,$L$4:L2087,TRUE))=0,"",(COUNTIFS($D$4:D2087,$D2087,$H$4:H2087,TRUE)+COUNTIFS($D$4:D2087,$D2087,$I$4:I2087,TRUE)+COUNTIFS($D$4:D2087,$D2087,$J$4:J2087,TRUE))/(COUNTIFS($D$4:D2087,$D2087,$H$4:H2087,TRUE)+COUNTIFS($D$4:D2087,$D2087,$I$4:I2087,TRUE)+COUNTIFS($D$4:D2087,$D2087,$J$4:J2087,TRUE)+COUNTIFS($D$4:D2087,$D2087,$K$4:K2087,TRUE)+COUNTIFS($D$4:D2087,$D2087,$L$4:L2087,TRUE)))</f>
        <v/>
      </c>
      <c r="D2087" s="6">
        <f t="shared" si="32"/>
        <v>46174</v>
      </c>
      <c r="E2087" s="7"/>
      <c r="F2087" s="7"/>
      <c r="G2087" s="7"/>
      <c r="H2087" s="8" t="b">
        <v>0</v>
      </c>
      <c r="I2087" s="8" t="b">
        <v>0</v>
      </c>
      <c r="J2087" s="8" t="b">
        <v>0</v>
      </c>
      <c r="K2087" s="8" t="b">
        <v>0</v>
      </c>
      <c r="L2087" s="8" t="b">
        <v>0</v>
      </c>
      <c r="M2087" s="9"/>
      <c r="N2087" s="7"/>
      <c r="O2087" s="7"/>
      <c r="P2087" s="9"/>
      <c r="Q2087" s="7"/>
    </row>
    <row r="2088" spans="1:17" x14ac:dyDescent="0.2">
      <c r="A2088" s="22">
        <f>IF($B2088&lt;&gt;"","",IF(COUNTIF($H$4:L2088,TRUE)=0,"",COUNTIF($H$4:J2088,TRUE)/COUNTIF($H$4:L2088,TRUE)))</f>
        <v>0.5</v>
      </c>
      <c r="B2088" s="14"/>
      <c r="C2088" s="5" t="str">
        <f>IF((COUNTIFS($D$4:D2088,$D2088,$H$4:H2088,TRUE)+COUNTIFS($D$4:D2088,$D2088,$I$4:I2088,TRUE)+COUNTIFS($D$4:D2088,$D2088,$J$4:J2088,TRUE)+COUNTIFS($D$4:D2088,$D2088,$K$4:K2088,TRUE)+COUNTIFS($D$4:D2088,$D2088,$L$4:L2088,TRUE))=0,"",(COUNTIFS($D$4:D2088,$D2088,$H$4:H2088,TRUE)+COUNTIFS($D$4:D2088,$D2088,$I$4:I2088,TRUE)+COUNTIFS($D$4:D2088,$D2088,$J$4:J2088,TRUE))/(COUNTIFS($D$4:D2088,$D2088,$H$4:H2088,TRUE)+COUNTIFS($D$4:D2088,$D2088,$I$4:I2088,TRUE)+COUNTIFS($D$4:D2088,$D2088,$J$4:J2088,TRUE)+COUNTIFS($D$4:D2088,$D2088,$K$4:K2088,TRUE)+COUNTIFS($D$4:D2088,$D2088,$L$4:L2088,TRUE)))</f>
        <v/>
      </c>
      <c r="D2088" s="6">
        <f t="shared" si="32"/>
        <v>46174</v>
      </c>
      <c r="E2088" s="7"/>
      <c r="F2088" s="7"/>
      <c r="G2088" s="7"/>
      <c r="H2088" s="8" t="b">
        <v>0</v>
      </c>
      <c r="I2088" s="8" t="b">
        <v>0</v>
      </c>
      <c r="J2088" s="8" t="b">
        <v>0</v>
      </c>
      <c r="K2088" s="8" t="b">
        <v>0</v>
      </c>
      <c r="L2088" s="8" t="b">
        <v>0</v>
      </c>
      <c r="M2088" s="9"/>
      <c r="N2088" s="7"/>
      <c r="O2088" s="7"/>
      <c r="P2088" s="9"/>
      <c r="Q2088" s="7"/>
    </row>
    <row r="2089" spans="1:17" x14ac:dyDescent="0.2">
      <c r="A2089" s="22">
        <f>IF($B2089&lt;&gt;"","",IF(COUNTIF($H$4:L2089,TRUE)=0,"",COUNTIF($H$4:J2089,TRUE)/COUNTIF($H$4:L2089,TRUE)))</f>
        <v>0.5</v>
      </c>
      <c r="B2089" s="14"/>
      <c r="C2089" s="5" t="str">
        <f>IF((COUNTIFS($D$4:D2089,$D2089,$H$4:H2089,TRUE)+COUNTIFS($D$4:D2089,$D2089,$I$4:I2089,TRUE)+COUNTIFS($D$4:D2089,$D2089,$J$4:J2089,TRUE)+COUNTIFS($D$4:D2089,$D2089,$K$4:K2089,TRUE)+COUNTIFS($D$4:D2089,$D2089,$L$4:L2089,TRUE))=0,"",(COUNTIFS($D$4:D2089,$D2089,$H$4:H2089,TRUE)+COUNTIFS($D$4:D2089,$D2089,$I$4:I2089,TRUE)+COUNTIFS($D$4:D2089,$D2089,$J$4:J2089,TRUE))/(COUNTIFS($D$4:D2089,$D2089,$H$4:H2089,TRUE)+COUNTIFS($D$4:D2089,$D2089,$I$4:I2089,TRUE)+COUNTIFS($D$4:D2089,$D2089,$J$4:J2089,TRUE)+COUNTIFS($D$4:D2089,$D2089,$K$4:K2089,TRUE)+COUNTIFS($D$4:D2089,$D2089,$L$4:L2089,TRUE)))</f>
        <v/>
      </c>
      <c r="D2089" s="6">
        <f t="shared" si="32"/>
        <v>46174</v>
      </c>
      <c r="E2089" s="7"/>
      <c r="F2089" s="7"/>
      <c r="G2089" s="7"/>
      <c r="H2089" s="8" t="b">
        <v>0</v>
      </c>
      <c r="I2089" s="8" t="b">
        <v>0</v>
      </c>
      <c r="J2089" s="8" t="b">
        <v>0</v>
      </c>
      <c r="K2089" s="8" t="b">
        <v>0</v>
      </c>
      <c r="L2089" s="8" t="b">
        <v>0</v>
      </c>
      <c r="M2089" s="9"/>
      <c r="N2089" s="7"/>
      <c r="O2089" s="7"/>
      <c r="P2089" s="9"/>
      <c r="Q2089" s="7"/>
    </row>
    <row r="2090" spans="1:17" x14ac:dyDescent="0.2">
      <c r="A2090" s="22">
        <f>IF($B2090&lt;&gt;"","",IF(COUNTIF($H$4:L2090,TRUE)=0,"",COUNTIF($H$4:J2090,TRUE)/COUNTIF($H$4:L2090,TRUE)))</f>
        <v>0.5</v>
      </c>
      <c r="B2090" s="14"/>
      <c r="C2090" s="5" t="str">
        <f>IF((COUNTIFS($D$4:D2090,$D2090,$H$4:H2090,TRUE)+COUNTIFS($D$4:D2090,$D2090,$I$4:I2090,TRUE)+COUNTIFS($D$4:D2090,$D2090,$J$4:J2090,TRUE)+COUNTIFS($D$4:D2090,$D2090,$K$4:K2090,TRUE)+COUNTIFS($D$4:D2090,$D2090,$L$4:L2090,TRUE))=0,"",(COUNTIFS($D$4:D2090,$D2090,$H$4:H2090,TRUE)+COUNTIFS($D$4:D2090,$D2090,$I$4:I2090,TRUE)+COUNTIFS($D$4:D2090,$D2090,$J$4:J2090,TRUE))/(COUNTIFS($D$4:D2090,$D2090,$H$4:H2090,TRUE)+COUNTIFS($D$4:D2090,$D2090,$I$4:I2090,TRUE)+COUNTIFS($D$4:D2090,$D2090,$J$4:J2090,TRUE)+COUNTIFS($D$4:D2090,$D2090,$K$4:K2090,TRUE)+COUNTIFS($D$4:D2090,$D2090,$L$4:L2090,TRUE)))</f>
        <v/>
      </c>
      <c r="D2090" s="6">
        <f t="shared" si="32"/>
        <v>46174</v>
      </c>
      <c r="E2090" s="7"/>
      <c r="F2090" s="7"/>
      <c r="G2090" s="7"/>
      <c r="H2090" s="8" t="b">
        <v>0</v>
      </c>
      <c r="I2090" s="8" t="b">
        <v>0</v>
      </c>
      <c r="J2090" s="8" t="b">
        <v>0</v>
      </c>
      <c r="K2090" s="8" t="b">
        <v>0</v>
      </c>
      <c r="L2090" s="8" t="b">
        <v>0</v>
      </c>
      <c r="M2090" s="9"/>
      <c r="N2090" s="7"/>
      <c r="O2090" s="7"/>
      <c r="P2090" s="9"/>
      <c r="Q2090" s="7"/>
    </row>
    <row r="2091" spans="1:17" x14ac:dyDescent="0.2">
      <c r="A2091" s="22">
        <f>IF($B2091&lt;&gt;"","",IF(COUNTIF($H$4:L2091,TRUE)=0,"",COUNTIF($H$4:J2091,TRUE)/COUNTIF($H$4:L2091,TRUE)))</f>
        <v>0.5</v>
      </c>
      <c r="B2091" s="14"/>
      <c r="C2091" s="5" t="str">
        <f>IF((COUNTIFS($D$4:D2091,$D2091,$H$4:H2091,TRUE)+COUNTIFS($D$4:D2091,$D2091,$I$4:I2091,TRUE)+COUNTIFS($D$4:D2091,$D2091,$J$4:J2091,TRUE)+COUNTIFS($D$4:D2091,$D2091,$K$4:K2091,TRUE)+COUNTIFS($D$4:D2091,$D2091,$L$4:L2091,TRUE))=0,"",(COUNTIFS($D$4:D2091,$D2091,$H$4:H2091,TRUE)+COUNTIFS($D$4:D2091,$D2091,$I$4:I2091,TRUE)+COUNTIFS($D$4:D2091,$D2091,$J$4:J2091,TRUE))/(COUNTIFS($D$4:D2091,$D2091,$H$4:H2091,TRUE)+COUNTIFS($D$4:D2091,$D2091,$I$4:I2091,TRUE)+COUNTIFS($D$4:D2091,$D2091,$J$4:J2091,TRUE)+COUNTIFS($D$4:D2091,$D2091,$K$4:K2091,TRUE)+COUNTIFS($D$4:D2091,$D2091,$L$4:L2091,TRUE)))</f>
        <v/>
      </c>
      <c r="D2091" s="6">
        <f t="shared" ref="D2091:D2154" si="33">IF(B2091&lt;&gt;"",B2091,D2090)</f>
        <v>46174</v>
      </c>
      <c r="E2091" s="7"/>
      <c r="F2091" s="7"/>
      <c r="G2091" s="7"/>
      <c r="H2091" s="8" t="b">
        <v>0</v>
      </c>
      <c r="I2091" s="8" t="b">
        <v>0</v>
      </c>
      <c r="J2091" s="8" t="b">
        <v>0</v>
      </c>
      <c r="K2091" s="8" t="b">
        <v>0</v>
      </c>
      <c r="L2091" s="8" t="b">
        <v>0</v>
      </c>
      <c r="M2091" s="9"/>
      <c r="N2091" s="7"/>
      <c r="O2091" s="7"/>
      <c r="P2091" s="9"/>
      <c r="Q2091" s="7"/>
    </row>
    <row r="2092" spans="1:17" x14ac:dyDescent="0.2">
      <c r="A2092" s="22">
        <f>IF($B2092&lt;&gt;"","",IF(COUNTIF($H$4:L2092,TRUE)=0,"",COUNTIF($H$4:J2092,TRUE)/COUNTIF($H$4:L2092,TRUE)))</f>
        <v>0.5</v>
      </c>
      <c r="B2092" s="14"/>
      <c r="C2092" s="5" t="str">
        <f>IF((COUNTIFS($D$4:D2092,$D2092,$H$4:H2092,TRUE)+COUNTIFS($D$4:D2092,$D2092,$I$4:I2092,TRUE)+COUNTIFS($D$4:D2092,$D2092,$J$4:J2092,TRUE)+COUNTIFS($D$4:D2092,$D2092,$K$4:K2092,TRUE)+COUNTIFS($D$4:D2092,$D2092,$L$4:L2092,TRUE))=0,"",(COUNTIFS($D$4:D2092,$D2092,$H$4:H2092,TRUE)+COUNTIFS($D$4:D2092,$D2092,$I$4:I2092,TRUE)+COUNTIFS($D$4:D2092,$D2092,$J$4:J2092,TRUE))/(COUNTIFS($D$4:D2092,$D2092,$H$4:H2092,TRUE)+COUNTIFS($D$4:D2092,$D2092,$I$4:I2092,TRUE)+COUNTIFS($D$4:D2092,$D2092,$J$4:J2092,TRUE)+COUNTIFS($D$4:D2092,$D2092,$K$4:K2092,TRUE)+COUNTIFS($D$4:D2092,$D2092,$L$4:L2092,TRUE)))</f>
        <v/>
      </c>
      <c r="D2092" s="6">
        <f t="shared" si="33"/>
        <v>46174</v>
      </c>
      <c r="E2092" s="7"/>
      <c r="F2092" s="7"/>
      <c r="G2092" s="7"/>
      <c r="H2092" s="8" t="b">
        <v>0</v>
      </c>
      <c r="I2092" s="8" t="b">
        <v>0</v>
      </c>
      <c r="J2092" s="8" t="b">
        <v>0</v>
      </c>
      <c r="K2092" s="8" t="b">
        <v>0</v>
      </c>
      <c r="L2092" s="8" t="b">
        <v>0</v>
      </c>
      <c r="M2092" s="9"/>
      <c r="N2092" s="7"/>
      <c r="O2092" s="7"/>
      <c r="P2092" s="9"/>
      <c r="Q2092" s="7"/>
    </row>
    <row r="2093" spans="1:17" x14ac:dyDescent="0.2">
      <c r="A2093" s="22">
        <f>IF($B2093&lt;&gt;"","",IF(COUNTIF($H$4:L2093,TRUE)=0,"",COUNTIF($H$4:J2093,TRUE)/COUNTIF($H$4:L2093,TRUE)))</f>
        <v>0.5</v>
      </c>
      <c r="B2093" s="14"/>
      <c r="C2093" s="5" t="str">
        <f>IF((COUNTIFS($D$4:D2093,$D2093,$H$4:H2093,TRUE)+COUNTIFS($D$4:D2093,$D2093,$I$4:I2093,TRUE)+COUNTIFS($D$4:D2093,$D2093,$J$4:J2093,TRUE)+COUNTIFS($D$4:D2093,$D2093,$K$4:K2093,TRUE)+COUNTIFS($D$4:D2093,$D2093,$L$4:L2093,TRUE))=0,"",(COUNTIFS($D$4:D2093,$D2093,$H$4:H2093,TRUE)+COUNTIFS($D$4:D2093,$D2093,$I$4:I2093,TRUE)+COUNTIFS($D$4:D2093,$D2093,$J$4:J2093,TRUE))/(COUNTIFS($D$4:D2093,$D2093,$H$4:H2093,TRUE)+COUNTIFS($D$4:D2093,$D2093,$I$4:I2093,TRUE)+COUNTIFS($D$4:D2093,$D2093,$J$4:J2093,TRUE)+COUNTIFS($D$4:D2093,$D2093,$K$4:K2093,TRUE)+COUNTIFS($D$4:D2093,$D2093,$L$4:L2093,TRUE)))</f>
        <v/>
      </c>
      <c r="D2093" s="6">
        <f t="shared" si="33"/>
        <v>46174</v>
      </c>
      <c r="E2093" s="7"/>
      <c r="F2093" s="7"/>
      <c r="G2093" s="7"/>
      <c r="H2093" s="8" t="b">
        <v>0</v>
      </c>
      <c r="I2093" s="8" t="b">
        <v>0</v>
      </c>
      <c r="J2093" s="8" t="b">
        <v>0</v>
      </c>
      <c r="K2093" s="8" t="b">
        <v>0</v>
      </c>
      <c r="L2093" s="8" t="b">
        <v>0</v>
      </c>
      <c r="M2093" s="9"/>
      <c r="N2093" s="7"/>
      <c r="O2093" s="7"/>
      <c r="P2093" s="9"/>
      <c r="Q2093" s="7"/>
    </row>
    <row r="2094" spans="1:17" x14ac:dyDescent="0.2">
      <c r="A2094" s="22">
        <f>IF($B2094&lt;&gt;"","",IF(COUNTIF($H$4:L2094,TRUE)=0,"",COUNTIF($H$4:J2094,TRUE)/COUNTIF($H$4:L2094,TRUE)))</f>
        <v>0.5</v>
      </c>
      <c r="B2094" s="14"/>
      <c r="C2094" s="5" t="str">
        <f>IF((COUNTIFS($D$4:D2094,$D2094,$H$4:H2094,TRUE)+COUNTIFS($D$4:D2094,$D2094,$I$4:I2094,TRUE)+COUNTIFS($D$4:D2094,$D2094,$J$4:J2094,TRUE)+COUNTIFS($D$4:D2094,$D2094,$K$4:K2094,TRUE)+COUNTIFS($D$4:D2094,$D2094,$L$4:L2094,TRUE))=0,"",(COUNTIFS($D$4:D2094,$D2094,$H$4:H2094,TRUE)+COUNTIFS($D$4:D2094,$D2094,$I$4:I2094,TRUE)+COUNTIFS($D$4:D2094,$D2094,$J$4:J2094,TRUE))/(COUNTIFS($D$4:D2094,$D2094,$H$4:H2094,TRUE)+COUNTIFS($D$4:D2094,$D2094,$I$4:I2094,TRUE)+COUNTIFS($D$4:D2094,$D2094,$J$4:J2094,TRUE)+COUNTIFS($D$4:D2094,$D2094,$K$4:K2094,TRUE)+COUNTIFS($D$4:D2094,$D2094,$L$4:L2094,TRUE)))</f>
        <v/>
      </c>
      <c r="D2094" s="6">
        <f t="shared" si="33"/>
        <v>46174</v>
      </c>
      <c r="E2094" s="7"/>
      <c r="F2094" s="7"/>
      <c r="G2094" s="7"/>
      <c r="H2094" s="8" t="b">
        <v>0</v>
      </c>
      <c r="I2094" s="8" t="b">
        <v>0</v>
      </c>
      <c r="J2094" s="8" t="b">
        <v>0</v>
      </c>
      <c r="K2094" s="8" t="b">
        <v>0</v>
      </c>
      <c r="L2094" s="8" t="b">
        <v>0</v>
      </c>
      <c r="M2094" s="9"/>
      <c r="N2094" s="7"/>
      <c r="O2094" s="7"/>
      <c r="P2094" s="9"/>
      <c r="Q2094" s="7"/>
    </row>
    <row r="2095" spans="1:17" x14ac:dyDescent="0.2">
      <c r="A2095" s="22">
        <f>IF($B2095&lt;&gt;"","",IF(COUNTIF($H$4:L2095,TRUE)=0,"",COUNTIF($H$4:J2095,TRUE)/COUNTIF($H$4:L2095,TRUE)))</f>
        <v>0.5</v>
      </c>
      <c r="B2095" s="14"/>
      <c r="C2095" s="5" t="str">
        <f>IF((COUNTIFS($D$4:D2095,$D2095,$H$4:H2095,TRUE)+COUNTIFS($D$4:D2095,$D2095,$I$4:I2095,TRUE)+COUNTIFS($D$4:D2095,$D2095,$J$4:J2095,TRUE)+COUNTIFS($D$4:D2095,$D2095,$K$4:K2095,TRUE)+COUNTIFS($D$4:D2095,$D2095,$L$4:L2095,TRUE))=0,"",(COUNTIFS($D$4:D2095,$D2095,$H$4:H2095,TRUE)+COUNTIFS($D$4:D2095,$D2095,$I$4:I2095,TRUE)+COUNTIFS($D$4:D2095,$D2095,$J$4:J2095,TRUE))/(COUNTIFS($D$4:D2095,$D2095,$H$4:H2095,TRUE)+COUNTIFS($D$4:D2095,$D2095,$I$4:I2095,TRUE)+COUNTIFS($D$4:D2095,$D2095,$J$4:J2095,TRUE)+COUNTIFS($D$4:D2095,$D2095,$K$4:K2095,TRUE)+COUNTIFS($D$4:D2095,$D2095,$L$4:L2095,TRUE)))</f>
        <v/>
      </c>
      <c r="D2095" s="6">
        <f t="shared" si="33"/>
        <v>46174</v>
      </c>
      <c r="E2095" s="7"/>
      <c r="F2095" s="7"/>
      <c r="G2095" s="7"/>
      <c r="H2095" s="8" t="b">
        <v>0</v>
      </c>
      <c r="I2095" s="8" t="b">
        <v>0</v>
      </c>
      <c r="J2095" s="8" t="b">
        <v>0</v>
      </c>
      <c r="K2095" s="8" t="b">
        <v>0</v>
      </c>
      <c r="L2095" s="8" t="b">
        <v>0</v>
      </c>
      <c r="M2095" s="9"/>
      <c r="N2095" s="7"/>
      <c r="O2095" s="7"/>
      <c r="P2095" s="9"/>
      <c r="Q2095" s="7"/>
    </row>
    <row r="2096" spans="1:17" x14ac:dyDescent="0.2">
      <c r="A2096" s="22">
        <f>IF($B2096&lt;&gt;"","",IF(COUNTIF($H$4:L2096,TRUE)=0,"",COUNTIF($H$4:J2096,TRUE)/COUNTIF($H$4:L2096,TRUE)))</f>
        <v>0.5</v>
      </c>
      <c r="B2096" s="14"/>
      <c r="C2096" s="5" t="str">
        <f>IF((COUNTIFS($D$4:D2096,$D2096,$H$4:H2096,TRUE)+COUNTIFS($D$4:D2096,$D2096,$I$4:I2096,TRUE)+COUNTIFS($D$4:D2096,$D2096,$J$4:J2096,TRUE)+COUNTIFS($D$4:D2096,$D2096,$K$4:K2096,TRUE)+COUNTIFS($D$4:D2096,$D2096,$L$4:L2096,TRUE))=0,"",(COUNTIFS($D$4:D2096,$D2096,$H$4:H2096,TRUE)+COUNTIFS($D$4:D2096,$D2096,$I$4:I2096,TRUE)+COUNTIFS($D$4:D2096,$D2096,$J$4:J2096,TRUE))/(COUNTIFS($D$4:D2096,$D2096,$H$4:H2096,TRUE)+COUNTIFS($D$4:D2096,$D2096,$I$4:I2096,TRUE)+COUNTIFS($D$4:D2096,$D2096,$J$4:J2096,TRUE)+COUNTIFS($D$4:D2096,$D2096,$K$4:K2096,TRUE)+COUNTIFS($D$4:D2096,$D2096,$L$4:L2096,TRUE)))</f>
        <v/>
      </c>
      <c r="D2096" s="6">
        <f t="shared" si="33"/>
        <v>46174</v>
      </c>
      <c r="E2096" s="7"/>
      <c r="F2096" s="7"/>
      <c r="G2096" s="7"/>
      <c r="H2096" s="8" t="b">
        <v>0</v>
      </c>
      <c r="I2096" s="8" t="b">
        <v>0</v>
      </c>
      <c r="J2096" s="8" t="b">
        <v>0</v>
      </c>
      <c r="K2096" s="8" t="b">
        <v>0</v>
      </c>
      <c r="L2096" s="8" t="b">
        <v>0</v>
      </c>
      <c r="M2096" s="9"/>
      <c r="N2096" s="7"/>
      <c r="O2096" s="7"/>
      <c r="P2096" s="9"/>
      <c r="Q2096" s="7"/>
    </row>
    <row r="2097" spans="1:17" x14ac:dyDescent="0.2">
      <c r="A2097" s="22">
        <f>IF($B2097&lt;&gt;"","",IF(COUNTIF($H$4:L2097,TRUE)=0,"",COUNTIF($H$4:J2097,TRUE)/COUNTIF($H$4:L2097,TRUE)))</f>
        <v>0.5</v>
      </c>
      <c r="B2097" s="14"/>
      <c r="C2097" s="5" t="str">
        <f>IF((COUNTIFS($D$4:D2097,$D2097,$H$4:H2097,TRUE)+COUNTIFS($D$4:D2097,$D2097,$I$4:I2097,TRUE)+COUNTIFS($D$4:D2097,$D2097,$J$4:J2097,TRUE)+COUNTIFS($D$4:D2097,$D2097,$K$4:K2097,TRUE)+COUNTIFS($D$4:D2097,$D2097,$L$4:L2097,TRUE))=0,"",(COUNTIFS($D$4:D2097,$D2097,$H$4:H2097,TRUE)+COUNTIFS($D$4:D2097,$D2097,$I$4:I2097,TRUE)+COUNTIFS($D$4:D2097,$D2097,$J$4:J2097,TRUE))/(COUNTIFS($D$4:D2097,$D2097,$H$4:H2097,TRUE)+COUNTIFS($D$4:D2097,$D2097,$I$4:I2097,TRUE)+COUNTIFS($D$4:D2097,$D2097,$J$4:J2097,TRUE)+COUNTIFS($D$4:D2097,$D2097,$K$4:K2097,TRUE)+COUNTIFS($D$4:D2097,$D2097,$L$4:L2097,TRUE)))</f>
        <v/>
      </c>
      <c r="D2097" s="6">
        <f t="shared" si="33"/>
        <v>46174</v>
      </c>
      <c r="E2097" s="7"/>
      <c r="F2097" s="7"/>
      <c r="G2097" s="7"/>
      <c r="H2097" s="8" t="b">
        <v>0</v>
      </c>
      <c r="I2097" s="8" t="b">
        <v>0</v>
      </c>
      <c r="J2097" s="8" t="b">
        <v>0</v>
      </c>
      <c r="K2097" s="8" t="b">
        <v>0</v>
      </c>
      <c r="L2097" s="8" t="b">
        <v>0</v>
      </c>
      <c r="M2097" s="9"/>
      <c r="N2097" s="7"/>
      <c r="O2097" s="7"/>
      <c r="P2097" s="9"/>
      <c r="Q2097" s="7"/>
    </row>
    <row r="2098" spans="1:17" x14ac:dyDescent="0.2">
      <c r="A2098" s="22">
        <f>IF($B2098&lt;&gt;"","",IF(COUNTIF($H$4:L2098,TRUE)=0,"",COUNTIF($H$4:J2098,TRUE)/COUNTIF($H$4:L2098,TRUE)))</f>
        <v>0.5</v>
      </c>
      <c r="B2098" s="14"/>
      <c r="C2098" s="5" t="str">
        <f>IF((COUNTIFS($D$4:D2098,$D2098,$H$4:H2098,TRUE)+COUNTIFS($D$4:D2098,$D2098,$I$4:I2098,TRUE)+COUNTIFS($D$4:D2098,$D2098,$J$4:J2098,TRUE)+COUNTIFS($D$4:D2098,$D2098,$K$4:K2098,TRUE)+COUNTIFS($D$4:D2098,$D2098,$L$4:L2098,TRUE))=0,"",(COUNTIFS($D$4:D2098,$D2098,$H$4:H2098,TRUE)+COUNTIFS($D$4:D2098,$D2098,$I$4:I2098,TRUE)+COUNTIFS($D$4:D2098,$D2098,$J$4:J2098,TRUE))/(COUNTIFS($D$4:D2098,$D2098,$H$4:H2098,TRUE)+COUNTIFS($D$4:D2098,$D2098,$I$4:I2098,TRUE)+COUNTIFS($D$4:D2098,$D2098,$J$4:J2098,TRUE)+COUNTIFS($D$4:D2098,$D2098,$K$4:K2098,TRUE)+COUNTIFS($D$4:D2098,$D2098,$L$4:L2098,TRUE)))</f>
        <v/>
      </c>
      <c r="D2098" s="6">
        <f t="shared" si="33"/>
        <v>46174</v>
      </c>
      <c r="E2098" s="7"/>
      <c r="F2098" s="7"/>
      <c r="G2098" s="7"/>
      <c r="H2098" s="8" t="b">
        <v>0</v>
      </c>
      <c r="I2098" s="8" t="b">
        <v>0</v>
      </c>
      <c r="J2098" s="8" t="b">
        <v>0</v>
      </c>
      <c r="K2098" s="8" t="b">
        <v>0</v>
      </c>
      <c r="L2098" s="8" t="b">
        <v>0</v>
      </c>
      <c r="M2098" s="9"/>
      <c r="N2098" s="7"/>
      <c r="O2098" s="7"/>
      <c r="P2098" s="9"/>
      <c r="Q2098" s="7"/>
    </row>
    <row r="2099" spans="1:17" x14ac:dyDescent="0.2">
      <c r="A2099" s="22">
        <f>IF($B2099&lt;&gt;"","",IF(COUNTIF($H$4:L2099,TRUE)=0,"",COUNTIF($H$4:J2099,TRUE)/COUNTIF($H$4:L2099,TRUE)))</f>
        <v>0.5</v>
      </c>
      <c r="B2099" s="14"/>
      <c r="C2099" s="5" t="str">
        <f>IF((COUNTIFS($D$4:D2099,$D2099,$H$4:H2099,TRUE)+COUNTIFS($D$4:D2099,$D2099,$I$4:I2099,TRUE)+COUNTIFS($D$4:D2099,$D2099,$J$4:J2099,TRUE)+COUNTIFS($D$4:D2099,$D2099,$K$4:K2099,TRUE)+COUNTIFS($D$4:D2099,$D2099,$L$4:L2099,TRUE))=0,"",(COUNTIFS($D$4:D2099,$D2099,$H$4:H2099,TRUE)+COUNTIFS($D$4:D2099,$D2099,$I$4:I2099,TRUE)+COUNTIFS($D$4:D2099,$D2099,$J$4:J2099,TRUE))/(COUNTIFS($D$4:D2099,$D2099,$H$4:H2099,TRUE)+COUNTIFS($D$4:D2099,$D2099,$I$4:I2099,TRUE)+COUNTIFS($D$4:D2099,$D2099,$J$4:J2099,TRUE)+COUNTIFS($D$4:D2099,$D2099,$K$4:K2099,TRUE)+COUNTIFS($D$4:D2099,$D2099,$L$4:L2099,TRUE)))</f>
        <v/>
      </c>
      <c r="D2099" s="6">
        <f t="shared" si="33"/>
        <v>46174</v>
      </c>
      <c r="E2099" s="7"/>
      <c r="F2099" s="7"/>
      <c r="G2099" s="7"/>
      <c r="H2099" s="8" t="b">
        <v>0</v>
      </c>
      <c r="I2099" s="8" t="b">
        <v>0</v>
      </c>
      <c r="J2099" s="8" t="b">
        <v>0</v>
      </c>
      <c r="K2099" s="8" t="b">
        <v>0</v>
      </c>
      <c r="L2099" s="8" t="b">
        <v>0</v>
      </c>
      <c r="M2099" s="9"/>
      <c r="N2099" s="7"/>
      <c r="O2099" s="7"/>
      <c r="P2099" s="9"/>
      <c r="Q2099" s="7"/>
    </row>
    <row r="2100" spans="1:17" x14ac:dyDescent="0.2">
      <c r="A2100" s="22">
        <f>IF($B2100&lt;&gt;"","",IF(COUNTIF($H$4:L2100,TRUE)=0,"",COUNTIF($H$4:J2100,TRUE)/COUNTIF($H$4:L2100,TRUE)))</f>
        <v>0.5</v>
      </c>
      <c r="B2100" s="14"/>
      <c r="C2100" s="5" t="str">
        <f>IF((COUNTIFS($D$4:D2100,$D2100,$H$4:H2100,TRUE)+COUNTIFS($D$4:D2100,$D2100,$I$4:I2100,TRUE)+COUNTIFS($D$4:D2100,$D2100,$J$4:J2100,TRUE)+COUNTIFS($D$4:D2100,$D2100,$K$4:K2100,TRUE)+COUNTIFS($D$4:D2100,$D2100,$L$4:L2100,TRUE))=0,"",(COUNTIFS($D$4:D2100,$D2100,$H$4:H2100,TRUE)+COUNTIFS($D$4:D2100,$D2100,$I$4:I2100,TRUE)+COUNTIFS($D$4:D2100,$D2100,$J$4:J2100,TRUE))/(COUNTIFS($D$4:D2100,$D2100,$H$4:H2100,TRUE)+COUNTIFS($D$4:D2100,$D2100,$I$4:I2100,TRUE)+COUNTIFS($D$4:D2100,$D2100,$J$4:J2100,TRUE)+COUNTIFS($D$4:D2100,$D2100,$K$4:K2100,TRUE)+COUNTIFS($D$4:D2100,$D2100,$L$4:L2100,TRUE)))</f>
        <v/>
      </c>
      <c r="D2100" s="6">
        <f t="shared" si="33"/>
        <v>46174</v>
      </c>
      <c r="E2100" s="7"/>
      <c r="F2100" s="7"/>
      <c r="G2100" s="7"/>
      <c r="H2100" s="8" t="b">
        <v>0</v>
      </c>
      <c r="I2100" s="8" t="b">
        <v>0</v>
      </c>
      <c r="J2100" s="8" t="b">
        <v>0</v>
      </c>
      <c r="K2100" s="8" t="b">
        <v>0</v>
      </c>
      <c r="L2100" s="8" t="b">
        <v>0</v>
      </c>
      <c r="M2100" s="9"/>
      <c r="N2100" s="7"/>
      <c r="O2100" s="7"/>
      <c r="P2100" s="9"/>
      <c r="Q2100" s="7"/>
    </row>
    <row r="2101" spans="1:17" x14ac:dyDescent="0.2">
      <c r="A2101" s="22">
        <f>IF($B2101&lt;&gt;"","",IF(COUNTIF($H$4:L2101,TRUE)=0,"",COUNTIF($H$4:J2101,TRUE)/COUNTIF($H$4:L2101,TRUE)))</f>
        <v>0.5</v>
      </c>
      <c r="B2101" s="14"/>
      <c r="C2101" s="5" t="str">
        <f>IF((COUNTIFS($D$4:D2101,$D2101,$H$4:H2101,TRUE)+COUNTIFS($D$4:D2101,$D2101,$I$4:I2101,TRUE)+COUNTIFS($D$4:D2101,$D2101,$J$4:J2101,TRUE)+COUNTIFS($D$4:D2101,$D2101,$K$4:K2101,TRUE)+COUNTIFS($D$4:D2101,$D2101,$L$4:L2101,TRUE))=0,"",(COUNTIFS($D$4:D2101,$D2101,$H$4:H2101,TRUE)+COUNTIFS($D$4:D2101,$D2101,$I$4:I2101,TRUE)+COUNTIFS($D$4:D2101,$D2101,$J$4:J2101,TRUE))/(COUNTIFS($D$4:D2101,$D2101,$H$4:H2101,TRUE)+COUNTIFS($D$4:D2101,$D2101,$I$4:I2101,TRUE)+COUNTIFS($D$4:D2101,$D2101,$J$4:J2101,TRUE)+COUNTIFS($D$4:D2101,$D2101,$K$4:K2101,TRUE)+COUNTIFS($D$4:D2101,$D2101,$L$4:L2101,TRUE)))</f>
        <v/>
      </c>
      <c r="D2101" s="6">
        <f t="shared" si="33"/>
        <v>46174</v>
      </c>
      <c r="E2101" s="7"/>
      <c r="F2101" s="7"/>
      <c r="G2101" s="7"/>
      <c r="H2101" s="8" t="b">
        <v>0</v>
      </c>
      <c r="I2101" s="8" t="b">
        <v>0</v>
      </c>
      <c r="J2101" s="8" t="b">
        <v>0</v>
      </c>
      <c r="K2101" s="8" t="b">
        <v>0</v>
      </c>
      <c r="L2101" s="8" t="b">
        <v>0</v>
      </c>
      <c r="M2101" s="9"/>
      <c r="N2101" s="7"/>
      <c r="O2101" s="7"/>
      <c r="P2101" s="9"/>
      <c r="Q2101" s="7"/>
    </row>
    <row r="2102" spans="1:17" x14ac:dyDescent="0.2">
      <c r="A2102" s="22">
        <f>IF($B2102&lt;&gt;"","",IF(COUNTIF($H$4:L2102,TRUE)=0,"",COUNTIF($H$4:J2102,TRUE)/COUNTIF($H$4:L2102,TRUE)))</f>
        <v>0.5</v>
      </c>
      <c r="B2102" s="14"/>
      <c r="C2102" s="5" t="str">
        <f>IF((COUNTIFS($D$4:D2102,$D2102,$H$4:H2102,TRUE)+COUNTIFS($D$4:D2102,$D2102,$I$4:I2102,TRUE)+COUNTIFS($D$4:D2102,$D2102,$J$4:J2102,TRUE)+COUNTIFS($D$4:D2102,$D2102,$K$4:K2102,TRUE)+COUNTIFS($D$4:D2102,$D2102,$L$4:L2102,TRUE))=0,"",(COUNTIFS($D$4:D2102,$D2102,$H$4:H2102,TRUE)+COUNTIFS($D$4:D2102,$D2102,$I$4:I2102,TRUE)+COUNTIFS($D$4:D2102,$D2102,$J$4:J2102,TRUE))/(COUNTIFS($D$4:D2102,$D2102,$H$4:H2102,TRUE)+COUNTIFS($D$4:D2102,$D2102,$I$4:I2102,TRUE)+COUNTIFS($D$4:D2102,$D2102,$J$4:J2102,TRUE)+COUNTIFS($D$4:D2102,$D2102,$K$4:K2102,TRUE)+COUNTIFS($D$4:D2102,$D2102,$L$4:L2102,TRUE)))</f>
        <v/>
      </c>
      <c r="D2102" s="6">
        <f t="shared" si="33"/>
        <v>46174</v>
      </c>
      <c r="E2102" s="7"/>
      <c r="F2102" s="7"/>
      <c r="G2102" s="7"/>
      <c r="H2102" s="8" t="b">
        <v>0</v>
      </c>
      <c r="I2102" s="8" t="b">
        <v>0</v>
      </c>
      <c r="J2102" s="8" t="b">
        <v>0</v>
      </c>
      <c r="K2102" s="8" t="b">
        <v>0</v>
      </c>
      <c r="L2102" s="8" t="b">
        <v>0</v>
      </c>
      <c r="M2102" s="9"/>
      <c r="N2102" s="7"/>
      <c r="O2102" s="7"/>
      <c r="P2102" s="9"/>
      <c r="Q2102" s="7"/>
    </row>
    <row r="2103" spans="1:17" x14ac:dyDescent="0.2">
      <c r="A2103" s="22">
        <f>IF($B2103&lt;&gt;"","",IF(COUNTIF($H$4:L2103,TRUE)=0,"",COUNTIF($H$4:J2103,TRUE)/COUNTIF($H$4:L2103,TRUE)))</f>
        <v>0.5</v>
      </c>
      <c r="B2103" s="14"/>
      <c r="C2103" s="5" t="str">
        <f>IF((COUNTIFS($D$4:D2103,$D2103,$H$4:H2103,TRUE)+COUNTIFS($D$4:D2103,$D2103,$I$4:I2103,TRUE)+COUNTIFS($D$4:D2103,$D2103,$J$4:J2103,TRUE)+COUNTIFS($D$4:D2103,$D2103,$K$4:K2103,TRUE)+COUNTIFS($D$4:D2103,$D2103,$L$4:L2103,TRUE))=0,"",(COUNTIFS($D$4:D2103,$D2103,$H$4:H2103,TRUE)+COUNTIFS($D$4:D2103,$D2103,$I$4:I2103,TRUE)+COUNTIFS($D$4:D2103,$D2103,$J$4:J2103,TRUE))/(COUNTIFS($D$4:D2103,$D2103,$H$4:H2103,TRUE)+COUNTIFS($D$4:D2103,$D2103,$I$4:I2103,TRUE)+COUNTIFS($D$4:D2103,$D2103,$J$4:J2103,TRUE)+COUNTIFS($D$4:D2103,$D2103,$K$4:K2103,TRUE)+COUNTIFS($D$4:D2103,$D2103,$L$4:L2103,TRUE)))</f>
        <v/>
      </c>
      <c r="D2103" s="6">
        <f t="shared" si="33"/>
        <v>46174</v>
      </c>
      <c r="E2103" s="7"/>
      <c r="F2103" s="7"/>
      <c r="G2103" s="7"/>
      <c r="H2103" s="8" t="b">
        <v>0</v>
      </c>
      <c r="I2103" s="8" t="b">
        <v>0</v>
      </c>
      <c r="J2103" s="8" t="b">
        <v>0</v>
      </c>
      <c r="K2103" s="8" t="b">
        <v>0</v>
      </c>
      <c r="L2103" s="8" t="b">
        <v>0</v>
      </c>
      <c r="M2103" s="9"/>
      <c r="N2103" s="7"/>
      <c r="O2103" s="7"/>
      <c r="P2103" s="9"/>
      <c r="Q2103" s="7"/>
    </row>
    <row r="2104" spans="1:17" x14ac:dyDescent="0.2">
      <c r="A2104" s="22">
        <f>IF($B2104&lt;&gt;"","",IF(COUNTIF($H$4:L2104,TRUE)=0,"",COUNTIF($H$4:J2104,TRUE)/COUNTIF($H$4:L2104,TRUE)))</f>
        <v>0.5</v>
      </c>
      <c r="B2104" s="14"/>
      <c r="C2104" s="5" t="str">
        <f>IF((COUNTIFS($D$4:D2104,$D2104,$H$4:H2104,TRUE)+COUNTIFS($D$4:D2104,$D2104,$I$4:I2104,TRUE)+COUNTIFS($D$4:D2104,$D2104,$J$4:J2104,TRUE)+COUNTIFS($D$4:D2104,$D2104,$K$4:K2104,TRUE)+COUNTIFS($D$4:D2104,$D2104,$L$4:L2104,TRUE))=0,"",(COUNTIFS($D$4:D2104,$D2104,$H$4:H2104,TRUE)+COUNTIFS($D$4:D2104,$D2104,$I$4:I2104,TRUE)+COUNTIFS($D$4:D2104,$D2104,$J$4:J2104,TRUE))/(COUNTIFS($D$4:D2104,$D2104,$H$4:H2104,TRUE)+COUNTIFS($D$4:D2104,$D2104,$I$4:I2104,TRUE)+COUNTIFS($D$4:D2104,$D2104,$J$4:J2104,TRUE)+COUNTIFS($D$4:D2104,$D2104,$K$4:K2104,TRUE)+COUNTIFS($D$4:D2104,$D2104,$L$4:L2104,TRUE)))</f>
        <v/>
      </c>
      <c r="D2104" s="6">
        <f t="shared" si="33"/>
        <v>46174</v>
      </c>
      <c r="E2104" s="7"/>
      <c r="F2104" s="7"/>
      <c r="G2104" s="7"/>
      <c r="H2104" s="8" t="b">
        <v>0</v>
      </c>
      <c r="I2104" s="8" t="b">
        <v>0</v>
      </c>
      <c r="J2104" s="8" t="b">
        <v>0</v>
      </c>
      <c r="K2104" s="8" t="b">
        <v>0</v>
      </c>
      <c r="L2104" s="8" t="b">
        <v>0</v>
      </c>
      <c r="M2104" s="9"/>
      <c r="N2104" s="7"/>
      <c r="O2104" s="7"/>
      <c r="P2104" s="9"/>
      <c r="Q2104" s="7"/>
    </row>
    <row r="2105" spans="1:17" x14ac:dyDescent="0.2">
      <c r="A2105" s="22">
        <f>IF($B2105&lt;&gt;"","",IF(COUNTIF($H$4:L2105,TRUE)=0,"",COUNTIF($H$4:J2105,TRUE)/COUNTIF($H$4:L2105,TRUE)))</f>
        <v>0.5</v>
      </c>
      <c r="B2105" s="14"/>
      <c r="C2105" s="5" t="str">
        <f>IF((COUNTIFS($D$4:D2105,$D2105,$H$4:H2105,TRUE)+COUNTIFS($D$4:D2105,$D2105,$I$4:I2105,TRUE)+COUNTIFS($D$4:D2105,$D2105,$J$4:J2105,TRUE)+COUNTIFS($D$4:D2105,$D2105,$K$4:K2105,TRUE)+COUNTIFS($D$4:D2105,$D2105,$L$4:L2105,TRUE))=0,"",(COUNTIFS($D$4:D2105,$D2105,$H$4:H2105,TRUE)+COUNTIFS($D$4:D2105,$D2105,$I$4:I2105,TRUE)+COUNTIFS($D$4:D2105,$D2105,$J$4:J2105,TRUE))/(COUNTIFS($D$4:D2105,$D2105,$H$4:H2105,TRUE)+COUNTIFS($D$4:D2105,$D2105,$I$4:I2105,TRUE)+COUNTIFS($D$4:D2105,$D2105,$J$4:J2105,TRUE)+COUNTIFS($D$4:D2105,$D2105,$K$4:K2105,TRUE)+COUNTIFS($D$4:D2105,$D2105,$L$4:L2105,TRUE)))</f>
        <v/>
      </c>
      <c r="D2105" s="6">
        <f t="shared" si="33"/>
        <v>46174</v>
      </c>
      <c r="E2105" s="7"/>
      <c r="F2105" s="7"/>
      <c r="G2105" s="7"/>
      <c r="H2105" s="8" t="b">
        <v>0</v>
      </c>
      <c r="I2105" s="8" t="b">
        <v>0</v>
      </c>
      <c r="J2105" s="8" t="b">
        <v>0</v>
      </c>
      <c r="K2105" s="8" t="b">
        <v>0</v>
      </c>
      <c r="L2105" s="8" t="b">
        <v>0</v>
      </c>
      <c r="M2105" s="9"/>
      <c r="N2105" s="7"/>
      <c r="O2105" s="7"/>
      <c r="P2105" s="9"/>
      <c r="Q2105" s="7"/>
    </row>
    <row r="2106" spans="1:17" x14ac:dyDescent="0.2">
      <c r="A2106" s="22">
        <f>IF($B2106&lt;&gt;"","",IF(COUNTIF($H$4:L2106,TRUE)=0,"",COUNTIF($H$4:J2106,TRUE)/COUNTIF($H$4:L2106,TRUE)))</f>
        <v>0.5</v>
      </c>
      <c r="B2106" s="14"/>
      <c r="C2106" s="5" t="str">
        <f>IF((COUNTIFS($D$4:D2106,$D2106,$H$4:H2106,TRUE)+COUNTIFS($D$4:D2106,$D2106,$I$4:I2106,TRUE)+COUNTIFS($D$4:D2106,$D2106,$J$4:J2106,TRUE)+COUNTIFS($D$4:D2106,$D2106,$K$4:K2106,TRUE)+COUNTIFS($D$4:D2106,$D2106,$L$4:L2106,TRUE))=0,"",(COUNTIFS($D$4:D2106,$D2106,$H$4:H2106,TRUE)+COUNTIFS($D$4:D2106,$D2106,$I$4:I2106,TRUE)+COUNTIFS($D$4:D2106,$D2106,$J$4:J2106,TRUE))/(COUNTIFS($D$4:D2106,$D2106,$H$4:H2106,TRUE)+COUNTIFS($D$4:D2106,$D2106,$I$4:I2106,TRUE)+COUNTIFS($D$4:D2106,$D2106,$J$4:J2106,TRUE)+COUNTIFS($D$4:D2106,$D2106,$K$4:K2106,TRUE)+COUNTIFS($D$4:D2106,$D2106,$L$4:L2106,TRUE)))</f>
        <v/>
      </c>
      <c r="D2106" s="6">
        <f t="shared" si="33"/>
        <v>46174</v>
      </c>
      <c r="E2106" s="7"/>
      <c r="F2106" s="7"/>
      <c r="G2106" s="7"/>
      <c r="H2106" s="8" t="b">
        <v>0</v>
      </c>
      <c r="I2106" s="8" t="b">
        <v>0</v>
      </c>
      <c r="J2106" s="8" t="b">
        <v>0</v>
      </c>
      <c r="K2106" s="8" t="b">
        <v>0</v>
      </c>
      <c r="L2106" s="8" t="b">
        <v>0</v>
      </c>
      <c r="M2106" s="9"/>
      <c r="N2106" s="7"/>
      <c r="O2106" s="7"/>
      <c r="P2106" s="9"/>
      <c r="Q2106" s="7"/>
    </row>
    <row r="2107" spans="1:17" x14ac:dyDescent="0.2">
      <c r="A2107" s="22">
        <f>IF($B2107&lt;&gt;"","",IF(COUNTIF($H$4:L2107,TRUE)=0,"",COUNTIF($H$4:J2107,TRUE)/COUNTIF($H$4:L2107,TRUE)))</f>
        <v>0.5</v>
      </c>
      <c r="B2107" s="14"/>
      <c r="C2107" s="5" t="str">
        <f>IF((COUNTIFS($D$4:D2107,$D2107,$H$4:H2107,TRUE)+COUNTIFS($D$4:D2107,$D2107,$I$4:I2107,TRUE)+COUNTIFS($D$4:D2107,$D2107,$J$4:J2107,TRUE)+COUNTIFS($D$4:D2107,$D2107,$K$4:K2107,TRUE)+COUNTIFS($D$4:D2107,$D2107,$L$4:L2107,TRUE))=0,"",(COUNTIFS($D$4:D2107,$D2107,$H$4:H2107,TRUE)+COUNTIFS($D$4:D2107,$D2107,$I$4:I2107,TRUE)+COUNTIFS($D$4:D2107,$D2107,$J$4:J2107,TRUE))/(COUNTIFS($D$4:D2107,$D2107,$H$4:H2107,TRUE)+COUNTIFS($D$4:D2107,$D2107,$I$4:I2107,TRUE)+COUNTIFS($D$4:D2107,$D2107,$J$4:J2107,TRUE)+COUNTIFS($D$4:D2107,$D2107,$K$4:K2107,TRUE)+COUNTIFS($D$4:D2107,$D2107,$L$4:L2107,TRUE)))</f>
        <v/>
      </c>
      <c r="D2107" s="6">
        <f t="shared" si="33"/>
        <v>46174</v>
      </c>
      <c r="E2107" s="7"/>
      <c r="F2107" s="7"/>
      <c r="G2107" s="7"/>
      <c r="H2107" s="8" t="b">
        <v>0</v>
      </c>
      <c r="I2107" s="8" t="b">
        <v>0</v>
      </c>
      <c r="J2107" s="8" t="b">
        <v>0</v>
      </c>
      <c r="K2107" s="8" t="b">
        <v>0</v>
      </c>
      <c r="L2107" s="8" t="b">
        <v>0</v>
      </c>
      <c r="M2107" s="9"/>
      <c r="N2107" s="7"/>
      <c r="O2107" s="7"/>
      <c r="P2107" s="9"/>
      <c r="Q2107" s="7"/>
    </row>
    <row r="2108" spans="1:17" x14ac:dyDescent="0.2">
      <c r="A2108" s="22">
        <f>IF($B2108&lt;&gt;"","",IF(COUNTIF($H$4:L2108,TRUE)=0,"",COUNTIF($H$4:J2108,TRUE)/COUNTIF($H$4:L2108,TRUE)))</f>
        <v>0.5</v>
      </c>
      <c r="B2108" s="14"/>
      <c r="C2108" s="5" t="str">
        <f>IF((COUNTIFS($D$4:D2108,$D2108,$H$4:H2108,TRUE)+COUNTIFS($D$4:D2108,$D2108,$I$4:I2108,TRUE)+COUNTIFS($D$4:D2108,$D2108,$J$4:J2108,TRUE)+COUNTIFS($D$4:D2108,$D2108,$K$4:K2108,TRUE)+COUNTIFS($D$4:D2108,$D2108,$L$4:L2108,TRUE))=0,"",(COUNTIFS($D$4:D2108,$D2108,$H$4:H2108,TRUE)+COUNTIFS($D$4:D2108,$D2108,$I$4:I2108,TRUE)+COUNTIFS($D$4:D2108,$D2108,$J$4:J2108,TRUE))/(COUNTIFS($D$4:D2108,$D2108,$H$4:H2108,TRUE)+COUNTIFS($D$4:D2108,$D2108,$I$4:I2108,TRUE)+COUNTIFS($D$4:D2108,$D2108,$J$4:J2108,TRUE)+COUNTIFS($D$4:D2108,$D2108,$K$4:K2108,TRUE)+COUNTIFS($D$4:D2108,$D2108,$L$4:L2108,TRUE)))</f>
        <v/>
      </c>
      <c r="D2108" s="6">
        <f t="shared" si="33"/>
        <v>46174</v>
      </c>
      <c r="E2108" s="7"/>
      <c r="F2108" s="7"/>
      <c r="G2108" s="7"/>
      <c r="H2108" s="8" t="b">
        <v>0</v>
      </c>
      <c r="I2108" s="8" t="b">
        <v>0</v>
      </c>
      <c r="J2108" s="8" t="b">
        <v>0</v>
      </c>
      <c r="K2108" s="8" t="b">
        <v>0</v>
      </c>
      <c r="L2108" s="8" t="b">
        <v>0</v>
      </c>
      <c r="M2108" s="9"/>
      <c r="N2108" s="7"/>
      <c r="O2108" s="7"/>
      <c r="P2108" s="9"/>
      <c r="Q2108" s="7"/>
    </row>
    <row r="2109" spans="1:17" x14ac:dyDescent="0.2">
      <c r="A2109" s="22">
        <f>IF($B2109&lt;&gt;"","",IF(COUNTIF($H$4:L2109,TRUE)=0,"",COUNTIF($H$4:J2109,TRUE)/COUNTIF($H$4:L2109,TRUE)))</f>
        <v>0.5</v>
      </c>
      <c r="B2109" s="14"/>
      <c r="C2109" s="5" t="str">
        <f>IF((COUNTIFS($D$4:D2109,$D2109,$H$4:H2109,TRUE)+COUNTIFS($D$4:D2109,$D2109,$I$4:I2109,TRUE)+COUNTIFS($D$4:D2109,$D2109,$J$4:J2109,TRUE)+COUNTIFS($D$4:D2109,$D2109,$K$4:K2109,TRUE)+COUNTIFS($D$4:D2109,$D2109,$L$4:L2109,TRUE))=0,"",(COUNTIFS($D$4:D2109,$D2109,$H$4:H2109,TRUE)+COUNTIFS($D$4:D2109,$D2109,$I$4:I2109,TRUE)+COUNTIFS($D$4:D2109,$D2109,$J$4:J2109,TRUE))/(COUNTIFS($D$4:D2109,$D2109,$H$4:H2109,TRUE)+COUNTIFS($D$4:D2109,$D2109,$I$4:I2109,TRUE)+COUNTIFS($D$4:D2109,$D2109,$J$4:J2109,TRUE)+COUNTIFS($D$4:D2109,$D2109,$K$4:K2109,TRUE)+COUNTIFS($D$4:D2109,$D2109,$L$4:L2109,TRUE)))</f>
        <v/>
      </c>
      <c r="D2109" s="6">
        <f t="shared" si="33"/>
        <v>46174</v>
      </c>
      <c r="E2109" s="7"/>
      <c r="F2109" s="7"/>
      <c r="G2109" s="7"/>
      <c r="H2109" s="8" t="b">
        <v>0</v>
      </c>
      <c r="I2109" s="8" t="b">
        <v>0</v>
      </c>
      <c r="J2109" s="8" t="b">
        <v>0</v>
      </c>
      <c r="K2109" s="8" t="b">
        <v>0</v>
      </c>
      <c r="L2109" s="8" t="b">
        <v>0</v>
      </c>
      <c r="M2109" s="9"/>
      <c r="N2109" s="7"/>
      <c r="O2109" s="7"/>
      <c r="P2109" s="9"/>
      <c r="Q2109" s="7"/>
    </row>
    <row r="2110" spans="1:17" x14ac:dyDescent="0.2">
      <c r="A2110" s="22">
        <f>IF($B2110&lt;&gt;"","",IF(COUNTIF($H$4:L2110,TRUE)=0,"",COUNTIF($H$4:J2110,TRUE)/COUNTIF($H$4:L2110,TRUE)))</f>
        <v>0.5</v>
      </c>
      <c r="B2110" s="14"/>
      <c r="C2110" s="5" t="str">
        <f>IF((COUNTIFS($D$4:D2110,$D2110,$H$4:H2110,TRUE)+COUNTIFS($D$4:D2110,$D2110,$I$4:I2110,TRUE)+COUNTIFS($D$4:D2110,$D2110,$J$4:J2110,TRUE)+COUNTIFS($D$4:D2110,$D2110,$K$4:K2110,TRUE)+COUNTIFS($D$4:D2110,$D2110,$L$4:L2110,TRUE))=0,"",(COUNTIFS($D$4:D2110,$D2110,$H$4:H2110,TRUE)+COUNTIFS($D$4:D2110,$D2110,$I$4:I2110,TRUE)+COUNTIFS($D$4:D2110,$D2110,$J$4:J2110,TRUE))/(COUNTIFS($D$4:D2110,$D2110,$H$4:H2110,TRUE)+COUNTIFS($D$4:D2110,$D2110,$I$4:I2110,TRUE)+COUNTIFS($D$4:D2110,$D2110,$J$4:J2110,TRUE)+COUNTIFS($D$4:D2110,$D2110,$K$4:K2110,TRUE)+COUNTIFS($D$4:D2110,$D2110,$L$4:L2110,TRUE)))</f>
        <v/>
      </c>
      <c r="D2110" s="6">
        <f t="shared" si="33"/>
        <v>46174</v>
      </c>
      <c r="E2110" s="7"/>
      <c r="F2110" s="7"/>
      <c r="G2110" s="7"/>
      <c r="H2110" s="8" t="b">
        <v>0</v>
      </c>
      <c r="I2110" s="8" t="b">
        <v>0</v>
      </c>
      <c r="J2110" s="8" t="b">
        <v>0</v>
      </c>
      <c r="K2110" s="8" t="b">
        <v>0</v>
      </c>
      <c r="L2110" s="8" t="b">
        <v>0</v>
      </c>
      <c r="M2110" s="9"/>
      <c r="N2110" s="7"/>
      <c r="O2110" s="7"/>
      <c r="P2110" s="9"/>
      <c r="Q2110" s="7"/>
    </row>
    <row r="2111" spans="1:17" x14ac:dyDescent="0.2">
      <c r="A2111" s="22">
        <f>IF($B2111&lt;&gt;"","",IF(COUNTIF($H$4:L2111,TRUE)=0,"",COUNTIF($H$4:J2111,TRUE)/COUNTIF($H$4:L2111,TRUE)))</f>
        <v>0.5</v>
      </c>
      <c r="B2111" s="14"/>
      <c r="C2111" s="5" t="str">
        <f>IF((COUNTIFS($D$4:D2111,$D2111,$H$4:H2111,TRUE)+COUNTIFS($D$4:D2111,$D2111,$I$4:I2111,TRUE)+COUNTIFS($D$4:D2111,$D2111,$J$4:J2111,TRUE)+COUNTIFS($D$4:D2111,$D2111,$K$4:K2111,TRUE)+COUNTIFS($D$4:D2111,$D2111,$L$4:L2111,TRUE))=0,"",(COUNTIFS($D$4:D2111,$D2111,$H$4:H2111,TRUE)+COUNTIFS($D$4:D2111,$D2111,$I$4:I2111,TRUE)+COUNTIFS($D$4:D2111,$D2111,$J$4:J2111,TRUE))/(COUNTIFS($D$4:D2111,$D2111,$H$4:H2111,TRUE)+COUNTIFS($D$4:D2111,$D2111,$I$4:I2111,TRUE)+COUNTIFS($D$4:D2111,$D2111,$J$4:J2111,TRUE)+COUNTIFS($D$4:D2111,$D2111,$K$4:K2111,TRUE)+COUNTIFS($D$4:D2111,$D2111,$L$4:L2111,TRUE)))</f>
        <v/>
      </c>
      <c r="D2111" s="6">
        <f t="shared" si="33"/>
        <v>46174</v>
      </c>
      <c r="E2111" s="7"/>
      <c r="F2111" s="7"/>
      <c r="G2111" s="7"/>
      <c r="H2111" s="8" t="b">
        <v>0</v>
      </c>
      <c r="I2111" s="8" t="b">
        <v>0</v>
      </c>
      <c r="J2111" s="8" t="b">
        <v>0</v>
      </c>
      <c r="K2111" s="8" t="b">
        <v>0</v>
      </c>
      <c r="L2111" s="8" t="b">
        <v>0</v>
      </c>
      <c r="M2111" s="9"/>
      <c r="N2111" s="7"/>
      <c r="O2111" s="7"/>
      <c r="P2111" s="9"/>
      <c r="Q2111" s="7"/>
    </row>
    <row r="2112" spans="1:17" x14ac:dyDescent="0.2">
      <c r="A2112" s="22">
        <f>IF($B2112&lt;&gt;"","",IF(COUNTIF($H$4:L2112,TRUE)=0,"",COUNTIF($H$4:J2112,TRUE)/COUNTIF($H$4:L2112,TRUE)))</f>
        <v>0.5</v>
      </c>
      <c r="B2112" s="14"/>
      <c r="C2112" s="5" t="str">
        <f>IF((COUNTIFS($D$4:D2112,$D2112,$H$4:H2112,TRUE)+COUNTIFS($D$4:D2112,$D2112,$I$4:I2112,TRUE)+COUNTIFS($D$4:D2112,$D2112,$J$4:J2112,TRUE)+COUNTIFS($D$4:D2112,$D2112,$K$4:K2112,TRUE)+COUNTIFS($D$4:D2112,$D2112,$L$4:L2112,TRUE))=0,"",(COUNTIFS($D$4:D2112,$D2112,$H$4:H2112,TRUE)+COUNTIFS($D$4:D2112,$D2112,$I$4:I2112,TRUE)+COUNTIFS($D$4:D2112,$D2112,$J$4:J2112,TRUE))/(COUNTIFS($D$4:D2112,$D2112,$H$4:H2112,TRUE)+COUNTIFS($D$4:D2112,$D2112,$I$4:I2112,TRUE)+COUNTIFS($D$4:D2112,$D2112,$J$4:J2112,TRUE)+COUNTIFS($D$4:D2112,$D2112,$K$4:K2112,TRUE)+COUNTIFS($D$4:D2112,$D2112,$L$4:L2112,TRUE)))</f>
        <v/>
      </c>
      <c r="D2112" s="6">
        <f t="shared" si="33"/>
        <v>46174</v>
      </c>
      <c r="E2112" s="7"/>
      <c r="F2112" s="7"/>
      <c r="G2112" s="7"/>
      <c r="H2112" s="8" t="b">
        <v>0</v>
      </c>
      <c r="I2112" s="8" t="b">
        <v>0</v>
      </c>
      <c r="J2112" s="8" t="b">
        <v>0</v>
      </c>
      <c r="K2112" s="8" t="b">
        <v>0</v>
      </c>
      <c r="L2112" s="8" t="b">
        <v>0</v>
      </c>
      <c r="M2112" s="9"/>
      <c r="N2112" s="7"/>
      <c r="O2112" s="7"/>
      <c r="P2112" s="9"/>
      <c r="Q2112" s="7"/>
    </row>
    <row r="2113" spans="1:17" x14ac:dyDescent="0.2">
      <c r="A2113" s="22">
        <f>IF($B2113&lt;&gt;"","",IF(COUNTIF($H$4:L2113,TRUE)=0,"",COUNTIF($H$4:J2113,TRUE)/COUNTIF($H$4:L2113,TRUE)))</f>
        <v>0.5</v>
      </c>
      <c r="B2113" s="14"/>
      <c r="C2113" s="5" t="str">
        <f>IF((COUNTIFS($D$4:D2113,$D2113,$H$4:H2113,TRUE)+COUNTIFS($D$4:D2113,$D2113,$I$4:I2113,TRUE)+COUNTIFS($D$4:D2113,$D2113,$J$4:J2113,TRUE)+COUNTIFS($D$4:D2113,$D2113,$K$4:K2113,TRUE)+COUNTIFS($D$4:D2113,$D2113,$L$4:L2113,TRUE))=0,"",(COUNTIFS($D$4:D2113,$D2113,$H$4:H2113,TRUE)+COUNTIFS($D$4:D2113,$D2113,$I$4:I2113,TRUE)+COUNTIFS($D$4:D2113,$D2113,$J$4:J2113,TRUE))/(COUNTIFS($D$4:D2113,$D2113,$H$4:H2113,TRUE)+COUNTIFS($D$4:D2113,$D2113,$I$4:I2113,TRUE)+COUNTIFS($D$4:D2113,$D2113,$J$4:J2113,TRUE)+COUNTIFS($D$4:D2113,$D2113,$K$4:K2113,TRUE)+COUNTIFS($D$4:D2113,$D2113,$L$4:L2113,TRUE)))</f>
        <v/>
      </c>
      <c r="D2113" s="6">
        <f t="shared" si="33"/>
        <v>46174</v>
      </c>
      <c r="E2113" s="7"/>
      <c r="F2113" s="7"/>
      <c r="G2113" s="7"/>
      <c r="H2113" s="8" t="b">
        <v>0</v>
      </c>
      <c r="I2113" s="8" t="b">
        <v>0</v>
      </c>
      <c r="J2113" s="8" t="b">
        <v>0</v>
      </c>
      <c r="K2113" s="8" t="b">
        <v>0</v>
      </c>
      <c r="L2113" s="8" t="b">
        <v>0</v>
      </c>
      <c r="M2113" s="9"/>
      <c r="N2113" s="7"/>
      <c r="O2113" s="7"/>
      <c r="P2113" s="9"/>
      <c r="Q2113" s="7"/>
    </row>
    <row r="2114" spans="1:17" x14ac:dyDescent="0.2">
      <c r="A2114" s="22">
        <f>IF($B2114&lt;&gt;"","",IF(COUNTIF($H$4:L2114,TRUE)=0,"",COUNTIF($H$4:J2114,TRUE)/COUNTIF($H$4:L2114,TRUE)))</f>
        <v>0.5</v>
      </c>
      <c r="B2114" s="14"/>
      <c r="C2114" s="5" t="str">
        <f>IF((COUNTIFS($D$4:D2114,$D2114,$H$4:H2114,TRUE)+COUNTIFS($D$4:D2114,$D2114,$I$4:I2114,TRUE)+COUNTIFS($D$4:D2114,$D2114,$J$4:J2114,TRUE)+COUNTIFS($D$4:D2114,$D2114,$K$4:K2114,TRUE)+COUNTIFS($D$4:D2114,$D2114,$L$4:L2114,TRUE))=0,"",(COUNTIFS($D$4:D2114,$D2114,$H$4:H2114,TRUE)+COUNTIFS($D$4:D2114,$D2114,$I$4:I2114,TRUE)+COUNTIFS($D$4:D2114,$D2114,$J$4:J2114,TRUE))/(COUNTIFS($D$4:D2114,$D2114,$H$4:H2114,TRUE)+COUNTIFS($D$4:D2114,$D2114,$I$4:I2114,TRUE)+COUNTIFS($D$4:D2114,$D2114,$J$4:J2114,TRUE)+COUNTIFS($D$4:D2114,$D2114,$K$4:K2114,TRUE)+COUNTIFS($D$4:D2114,$D2114,$L$4:L2114,TRUE)))</f>
        <v/>
      </c>
      <c r="D2114" s="6">
        <f t="shared" si="33"/>
        <v>46174</v>
      </c>
      <c r="E2114" s="7"/>
      <c r="F2114" s="7"/>
      <c r="G2114" s="7"/>
      <c r="H2114" s="8" t="b">
        <v>0</v>
      </c>
      <c r="I2114" s="8" t="b">
        <v>0</v>
      </c>
      <c r="J2114" s="8" t="b">
        <v>0</v>
      </c>
      <c r="K2114" s="8" t="b">
        <v>0</v>
      </c>
      <c r="L2114" s="8" t="b">
        <v>0</v>
      </c>
      <c r="M2114" s="9"/>
      <c r="N2114" s="7"/>
      <c r="O2114" s="7"/>
      <c r="P2114" s="9"/>
      <c r="Q2114" s="7"/>
    </row>
    <row r="2115" spans="1:17" x14ac:dyDescent="0.2">
      <c r="A2115" s="22">
        <f>IF($B2115&lt;&gt;"","",IF(COUNTIF($H$4:L2115,TRUE)=0,"",COUNTIF($H$4:J2115,TRUE)/COUNTIF($H$4:L2115,TRUE)))</f>
        <v>0.5</v>
      </c>
      <c r="B2115" s="14"/>
      <c r="C2115" s="5" t="str">
        <f>IF((COUNTIFS($D$4:D2115,$D2115,$H$4:H2115,TRUE)+COUNTIFS($D$4:D2115,$D2115,$I$4:I2115,TRUE)+COUNTIFS($D$4:D2115,$D2115,$J$4:J2115,TRUE)+COUNTIFS($D$4:D2115,$D2115,$K$4:K2115,TRUE)+COUNTIFS($D$4:D2115,$D2115,$L$4:L2115,TRUE))=0,"",(COUNTIFS($D$4:D2115,$D2115,$H$4:H2115,TRUE)+COUNTIFS($D$4:D2115,$D2115,$I$4:I2115,TRUE)+COUNTIFS($D$4:D2115,$D2115,$J$4:J2115,TRUE))/(COUNTIFS($D$4:D2115,$D2115,$H$4:H2115,TRUE)+COUNTIFS($D$4:D2115,$D2115,$I$4:I2115,TRUE)+COUNTIFS($D$4:D2115,$D2115,$J$4:J2115,TRUE)+COUNTIFS($D$4:D2115,$D2115,$K$4:K2115,TRUE)+COUNTIFS($D$4:D2115,$D2115,$L$4:L2115,TRUE)))</f>
        <v/>
      </c>
      <c r="D2115" s="6">
        <f t="shared" si="33"/>
        <v>46174</v>
      </c>
      <c r="E2115" s="7"/>
      <c r="F2115" s="7"/>
      <c r="G2115" s="7"/>
      <c r="H2115" s="8" t="b">
        <v>0</v>
      </c>
      <c r="I2115" s="8" t="b">
        <v>0</v>
      </c>
      <c r="J2115" s="8" t="b">
        <v>0</v>
      </c>
      <c r="K2115" s="8" t="b">
        <v>0</v>
      </c>
      <c r="L2115" s="8" t="b">
        <v>0</v>
      </c>
      <c r="M2115" s="9"/>
      <c r="N2115" s="7"/>
      <c r="O2115" s="7"/>
      <c r="P2115" s="9"/>
      <c r="Q2115" s="7"/>
    </row>
    <row r="2116" spans="1:17" x14ac:dyDescent="0.2">
      <c r="A2116" s="22">
        <f>IF($B2116&lt;&gt;"","",IF(COUNTIF($H$4:L2116,TRUE)=0,"",COUNTIF($H$4:J2116,TRUE)/COUNTIF($H$4:L2116,TRUE)))</f>
        <v>0.5</v>
      </c>
      <c r="B2116" s="14"/>
      <c r="C2116" s="5" t="str">
        <f>IF((COUNTIFS($D$4:D2116,$D2116,$H$4:H2116,TRUE)+COUNTIFS($D$4:D2116,$D2116,$I$4:I2116,TRUE)+COUNTIFS($D$4:D2116,$D2116,$J$4:J2116,TRUE)+COUNTIFS($D$4:D2116,$D2116,$K$4:K2116,TRUE)+COUNTIFS($D$4:D2116,$D2116,$L$4:L2116,TRUE))=0,"",(COUNTIFS($D$4:D2116,$D2116,$H$4:H2116,TRUE)+COUNTIFS($D$4:D2116,$D2116,$I$4:I2116,TRUE)+COUNTIFS($D$4:D2116,$D2116,$J$4:J2116,TRUE))/(COUNTIFS($D$4:D2116,$D2116,$H$4:H2116,TRUE)+COUNTIFS($D$4:D2116,$D2116,$I$4:I2116,TRUE)+COUNTIFS($D$4:D2116,$D2116,$J$4:J2116,TRUE)+COUNTIFS($D$4:D2116,$D2116,$K$4:K2116,TRUE)+COUNTIFS($D$4:D2116,$D2116,$L$4:L2116,TRUE)))</f>
        <v/>
      </c>
      <c r="D2116" s="6">
        <f t="shared" si="33"/>
        <v>46174</v>
      </c>
      <c r="E2116" s="7"/>
      <c r="F2116" s="7"/>
      <c r="G2116" s="7"/>
      <c r="H2116" s="8" t="b">
        <v>0</v>
      </c>
      <c r="I2116" s="8" t="b">
        <v>0</v>
      </c>
      <c r="J2116" s="8" t="b">
        <v>0</v>
      </c>
      <c r="K2116" s="8" t="b">
        <v>0</v>
      </c>
      <c r="L2116" s="8" t="b">
        <v>0</v>
      </c>
      <c r="M2116" s="9"/>
      <c r="N2116" s="7"/>
      <c r="O2116" s="7"/>
      <c r="P2116" s="9"/>
      <c r="Q2116" s="7"/>
    </row>
    <row r="2117" spans="1:17" x14ac:dyDescent="0.2">
      <c r="A2117" s="22">
        <f>IF($B2117&lt;&gt;"","",IF(COUNTIF($H$4:L2117,TRUE)=0,"",COUNTIF($H$4:J2117,TRUE)/COUNTIF($H$4:L2117,TRUE)))</f>
        <v>0.5</v>
      </c>
      <c r="B2117" s="14"/>
      <c r="C2117" s="5" t="str">
        <f>IF((COUNTIFS($D$4:D2117,$D2117,$H$4:H2117,TRUE)+COUNTIFS($D$4:D2117,$D2117,$I$4:I2117,TRUE)+COUNTIFS($D$4:D2117,$D2117,$J$4:J2117,TRUE)+COUNTIFS($D$4:D2117,$D2117,$K$4:K2117,TRUE)+COUNTIFS($D$4:D2117,$D2117,$L$4:L2117,TRUE))=0,"",(COUNTIFS($D$4:D2117,$D2117,$H$4:H2117,TRUE)+COUNTIFS($D$4:D2117,$D2117,$I$4:I2117,TRUE)+COUNTIFS($D$4:D2117,$D2117,$J$4:J2117,TRUE))/(COUNTIFS($D$4:D2117,$D2117,$H$4:H2117,TRUE)+COUNTIFS($D$4:D2117,$D2117,$I$4:I2117,TRUE)+COUNTIFS($D$4:D2117,$D2117,$J$4:J2117,TRUE)+COUNTIFS($D$4:D2117,$D2117,$K$4:K2117,TRUE)+COUNTIFS($D$4:D2117,$D2117,$L$4:L2117,TRUE)))</f>
        <v/>
      </c>
      <c r="D2117" s="6">
        <f t="shared" si="33"/>
        <v>46174</v>
      </c>
      <c r="E2117" s="7"/>
      <c r="F2117" s="7"/>
      <c r="G2117" s="7"/>
      <c r="H2117" s="8" t="b">
        <v>0</v>
      </c>
      <c r="I2117" s="8" t="b">
        <v>0</v>
      </c>
      <c r="J2117" s="8" t="b">
        <v>0</v>
      </c>
      <c r="K2117" s="8" t="b">
        <v>0</v>
      </c>
      <c r="L2117" s="8" t="b">
        <v>0</v>
      </c>
      <c r="M2117" s="9"/>
      <c r="N2117" s="7"/>
      <c r="O2117" s="7"/>
      <c r="P2117" s="9"/>
      <c r="Q2117" s="7"/>
    </row>
    <row r="2118" spans="1:17" x14ac:dyDescent="0.2">
      <c r="A2118" s="22">
        <f>IF($B2118&lt;&gt;"","",IF(COUNTIF($H$4:L2118,TRUE)=0,"",COUNTIF($H$4:J2118,TRUE)/COUNTIF($H$4:L2118,TRUE)))</f>
        <v>0.5</v>
      </c>
      <c r="B2118" s="14"/>
      <c r="C2118" s="5" t="str">
        <f>IF((COUNTIFS($D$4:D2118,$D2118,$H$4:H2118,TRUE)+COUNTIFS($D$4:D2118,$D2118,$I$4:I2118,TRUE)+COUNTIFS($D$4:D2118,$D2118,$J$4:J2118,TRUE)+COUNTIFS($D$4:D2118,$D2118,$K$4:K2118,TRUE)+COUNTIFS($D$4:D2118,$D2118,$L$4:L2118,TRUE))=0,"",(COUNTIFS($D$4:D2118,$D2118,$H$4:H2118,TRUE)+COUNTIFS($D$4:D2118,$D2118,$I$4:I2118,TRUE)+COUNTIFS($D$4:D2118,$D2118,$J$4:J2118,TRUE))/(COUNTIFS($D$4:D2118,$D2118,$H$4:H2118,TRUE)+COUNTIFS($D$4:D2118,$D2118,$I$4:I2118,TRUE)+COUNTIFS($D$4:D2118,$D2118,$J$4:J2118,TRUE)+COUNTIFS($D$4:D2118,$D2118,$K$4:K2118,TRUE)+COUNTIFS($D$4:D2118,$D2118,$L$4:L2118,TRUE)))</f>
        <v/>
      </c>
      <c r="D2118" s="6">
        <f t="shared" si="33"/>
        <v>46174</v>
      </c>
      <c r="E2118" s="7"/>
      <c r="F2118" s="7"/>
      <c r="G2118" s="7"/>
      <c r="H2118" s="8" t="b">
        <v>0</v>
      </c>
      <c r="I2118" s="8" t="b">
        <v>0</v>
      </c>
      <c r="J2118" s="8" t="b">
        <v>0</v>
      </c>
      <c r="K2118" s="8" t="b">
        <v>0</v>
      </c>
      <c r="L2118" s="8" t="b">
        <v>0</v>
      </c>
      <c r="M2118" s="9"/>
      <c r="N2118" s="7"/>
      <c r="O2118" s="7"/>
      <c r="P2118" s="9"/>
      <c r="Q2118" s="7"/>
    </row>
    <row r="2119" spans="1:17" x14ac:dyDescent="0.2">
      <c r="A2119" s="22">
        <f>IF($B2119&lt;&gt;"","",IF(COUNTIF($H$4:L2119,TRUE)=0,"",COUNTIF($H$4:J2119,TRUE)/COUNTIF($H$4:L2119,TRUE)))</f>
        <v>0.5</v>
      </c>
      <c r="B2119" s="14"/>
      <c r="C2119" s="5" t="str">
        <f>IF((COUNTIFS($D$4:D2119,$D2119,$H$4:H2119,TRUE)+COUNTIFS($D$4:D2119,$D2119,$I$4:I2119,TRUE)+COUNTIFS($D$4:D2119,$D2119,$J$4:J2119,TRUE)+COUNTIFS($D$4:D2119,$D2119,$K$4:K2119,TRUE)+COUNTIFS($D$4:D2119,$D2119,$L$4:L2119,TRUE))=0,"",(COUNTIFS($D$4:D2119,$D2119,$H$4:H2119,TRUE)+COUNTIFS($D$4:D2119,$D2119,$I$4:I2119,TRUE)+COUNTIFS($D$4:D2119,$D2119,$J$4:J2119,TRUE))/(COUNTIFS($D$4:D2119,$D2119,$H$4:H2119,TRUE)+COUNTIFS($D$4:D2119,$D2119,$I$4:I2119,TRUE)+COUNTIFS($D$4:D2119,$D2119,$J$4:J2119,TRUE)+COUNTIFS($D$4:D2119,$D2119,$K$4:K2119,TRUE)+COUNTIFS($D$4:D2119,$D2119,$L$4:L2119,TRUE)))</f>
        <v/>
      </c>
      <c r="D2119" s="6">
        <f t="shared" si="33"/>
        <v>46174</v>
      </c>
      <c r="E2119" s="7"/>
      <c r="F2119" s="7"/>
      <c r="G2119" s="7"/>
      <c r="H2119" s="8" t="b">
        <v>0</v>
      </c>
      <c r="I2119" s="8" t="b">
        <v>0</v>
      </c>
      <c r="J2119" s="8" t="b">
        <v>0</v>
      </c>
      <c r="K2119" s="8" t="b">
        <v>0</v>
      </c>
      <c r="L2119" s="8" t="b">
        <v>0</v>
      </c>
      <c r="M2119" s="9"/>
      <c r="N2119" s="7"/>
      <c r="O2119" s="7"/>
      <c r="P2119" s="9"/>
      <c r="Q2119" s="7"/>
    </row>
    <row r="2120" spans="1:17" x14ac:dyDescent="0.2">
      <c r="A2120" s="22">
        <f>IF($B2120&lt;&gt;"","",IF(COUNTIF($H$4:L2120,TRUE)=0,"",COUNTIF($H$4:J2120,TRUE)/COUNTIF($H$4:L2120,TRUE)))</f>
        <v>0.5</v>
      </c>
      <c r="B2120" s="14"/>
      <c r="C2120" s="5" t="str">
        <f>IF((COUNTIFS($D$4:D2120,$D2120,$H$4:H2120,TRUE)+COUNTIFS($D$4:D2120,$D2120,$I$4:I2120,TRUE)+COUNTIFS($D$4:D2120,$D2120,$J$4:J2120,TRUE)+COUNTIFS($D$4:D2120,$D2120,$K$4:K2120,TRUE)+COUNTIFS($D$4:D2120,$D2120,$L$4:L2120,TRUE))=0,"",(COUNTIFS($D$4:D2120,$D2120,$H$4:H2120,TRUE)+COUNTIFS($D$4:D2120,$D2120,$I$4:I2120,TRUE)+COUNTIFS($D$4:D2120,$D2120,$J$4:J2120,TRUE))/(COUNTIFS($D$4:D2120,$D2120,$H$4:H2120,TRUE)+COUNTIFS($D$4:D2120,$D2120,$I$4:I2120,TRUE)+COUNTIFS($D$4:D2120,$D2120,$J$4:J2120,TRUE)+COUNTIFS($D$4:D2120,$D2120,$K$4:K2120,TRUE)+COUNTIFS($D$4:D2120,$D2120,$L$4:L2120,TRUE)))</f>
        <v/>
      </c>
      <c r="D2120" s="6">
        <f t="shared" si="33"/>
        <v>46174</v>
      </c>
      <c r="E2120" s="7"/>
      <c r="F2120" s="7"/>
      <c r="G2120" s="7"/>
      <c r="H2120" s="8" t="b">
        <v>0</v>
      </c>
      <c r="I2120" s="8" t="b">
        <v>0</v>
      </c>
      <c r="J2120" s="8" t="b">
        <v>0</v>
      </c>
      <c r="K2120" s="8" t="b">
        <v>0</v>
      </c>
      <c r="L2120" s="8" t="b">
        <v>0</v>
      </c>
      <c r="M2120" s="9"/>
      <c r="N2120" s="7"/>
      <c r="O2120" s="7"/>
      <c r="P2120" s="9"/>
      <c r="Q2120" s="7"/>
    </row>
    <row r="2121" spans="1:17" x14ac:dyDescent="0.2">
      <c r="A2121" s="22">
        <f>IF($B2121&lt;&gt;"","",IF(COUNTIF($H$4:L2121,TRUE)=0,"",COUNTIF($H$4:J2121,TRUE)/COUNTIF($H$4:L2121,TRUE)))</f>
        <v>0.5</v>
      </c>
      <c r="B2121" s="14"/>
      <c r="C2121" s="5" t="str">
        <f>IF((COUNTIFS($D$4:D2121,$D2121,$H$4:H2121,TRUE)+COUNTIFS($D$4:D2121,$D2121,$I$4:I2121,TRUE)+COUNTIFS($D$4:D2121,$D2121,$J$4:J2121,TRUE)+COUNTIFS($D$4:D2121,$D2121,$K$4:K2121,TRUE)+COUNTIFS($D$4:D2121,$D2121,$L$4:L2121,TRUE))=0,"",(COUNTIFS($D$4:D2121,$D2121,$H$4:H2121,TRUE)+COUNTIFS($D$4:D2121,$D2121,$I$4:I2121,TRUE)+COUNTIFS($D$4:D2121,$D2121,$J$4:J2121,TRUE))/(COUNTIFS($D$4:D2121,$D2121,$H$4:H2121,TRUE)+COUNTIFS($D$4:D2121,$D2121,$I$4:I2121,TRUE)+COUNTIFS($D$4:D2121,$D2121,$J$4:J2121,TRUE)+COUNTIFS($D$4:D2121,$D2121,$K$4:K2121,TRUE)+COUNTIFS($D$4:D2121,$D2121,$L$4:L2121,TRUE)))</f>
        <v/>
      </c>
      <c r="D2121" s="6">
        <f t="shared" si="33"/>
        <v>46174</v>
      </c>
      <c r="E2121" s="7"/>
      <c r="F2121" s="7"/>
      <c r="G2121" s="7"/>
      <c r="H2121" s="8" t="b">
        <v>0</v>
      </c>
      <c r="I2121" s="8" t="b">
        <v>0</v>
      </c>
      <c r="J2121" s="8" t="b">
        <v>0</v>
      </c>
      <c r="K2121" s="8" t="b">
        <v>0</v>
      </c>
      <c r="L2121" s="8" t="b">
        <v>0</v>
      </c>
      <c r="M2121" s="9"/>
      <c r="N2121" s="7"/>
      <c r="O2121" s="7"/>
      <c r="P2121" s="9"/>
      <c r="Q2121" s="7"/>
    </row>
    <row r="2122" spans="1:17" x14ac:dyDescent="0.2">
      <c r="A2122" s="22">
        <f>IF($B2122&lt;&gt;"","",IF(COUNTIF($H$4:L2122,TRUE)=0,"",COUNTIF($H$4:J2122,TRUE)/COUNTIF($H$4:L2122,TRUE)))</f>
        <v>0.5</v>
      </c>
      <c r="B2122" s="14"/>
      <c r="C2122" s="5" t="str">
        <f>IF((COUNTIFS($D$4:D2122,$D2122,$H$4:H2122,TRUE)+COUNTIFS($D$4:D2122,$D2122,$I$4:I2122,TRUE)+COUNTIFS($D$4:D2122,$D2122,$J$4:J2122,TRUE)+COUNTIFS($D$4:D2122,$D2122,$K$4:K2122,TRUE)+COUNTIFS($D$4:D2122,$D2122,$L$4:L2122,TRUE))=0,"",(COUNTIFS($D$4:D2122,$D2122,$H$4:H2122,TRUE)+COUNTIFS($D$4:D2122,$D2122,$I$4:I2122,TRUE)+COUNTIFS($D$4:D2122,$D2122,$J$4:J2122,TRUE))/(COUNTIFS($D$4:D2122,$D2122,$H$4:H2122,TRUE)+COUNTIFS($D$4:D2122,$D2122,$I$4:I2122,TRUE)+COUNTIFS($D$4:D2122,$D2122,$J$4:J2122,TRUE)+COUNTIFS($D$4:D2122,$D2122,$K$4:K2122,TRUE)+COUNTIFS($D$4:D2122,$D2122,$L$4:L2122,TRUE)))</f>
        <v/>
      </c>
      <c r="D2122" s="6">
        <f t="shared" si="33"/>
        <v>46174</v>
      </c>
      <c r="E2122" s="7"/>
      <c r="F2122" s="7"/>
      <c r="G2122" s="7"/>
      <c r="H2122" s="8" t="b">
        <v>0</v>
      </c>
      <c r="I2122" s="8" t="b">
        <v>0</v>
      </c>
      <c r="J2122" s="8" t="b">
        <v>0</v>
      </c>
      <c r="K2122" s="8" t="b">
        <v>0</v>
      </c>
      <c r="L2122" s="8" t="b">
        <v>0</v>
      </c>
      <c r="M2122" s="9"/>
      <c r="N2122" s="7"/>
      <c r="O2122" s="7"/>
      <c r="P2122" s="9"/>
      <c r="Q2122" s="7"/>
    </row>
    <row r="2123" spans="1:17" x14ac:dyDescent="0.2">
      <c r="A2123" s="22">
        <f>IF($B2123&lt;&gt;"","",IF(COUNTIF($H$4:L2123,TRUE)=0,"",COUNTIF($H$4:J2123,TRUE)/COUNTIF($H$4:L2123,TRUE)))</f>
        <v>0.5</v>
      </c>
      <c r="B2123" s="14"/>
      <c r="C2123" s="5" t="str">
        <f>IF((COUNTIFS($D$4:D2123,$D2123,$H$4:H2123,TRUE)+COUNTIFS($D$4:D2123,$D2123,$I$4:I2123,TRUE)+COUNTIFS($D$4:D2123,$D2123,$J$4:J2123,TRUE)+COUNTIFS($D$4:D2123,$D2123,$K$4:K2123,TRUE)+COUNTIFS($D$4:D2123,$D2123,$L$4:L2123,TRUE))=0,"",(COUNTIFS($D$4:D2123,$D2123,$H$4:H2123,TRUE)+COUNTIFS($D$4:D2123,$D2123,$I$4:I2123,TRUE)+COUNTIFS($D$4:D2123,$D2123,$J$4:J2123,TRUE))/(COUNTIFS($D$4:D2123,$D2123,$H$4:H2123,TRUE)+COUNTIFS($D$4:D2123,$D2123,$I$4:I2123,TRUE)+COUNTIFS($D$4:D2123,$D2123,$J$4:J2123,TRUE)+COUNTIFS($D$4:D2123,$D2123,$K$4:K2123,TRUE)+COUNTIFS($D$4:D2123,$D2123,$L$4:L2123,TRUE)))</f>
        <v/>
      </c>
      <c r="D2123" s="6">
        <f t="shared" si="33"/>
        <v>46174</v>
      </c>
      <c r="E2123" s="7"/>
      <c r="F2123" s="7"/>
      <c r="G2123" s="7"/>
      <c r="H2123" s="8" t="b">
        <v>0</v>
      </c>
      <c r="I2123" s="8" t="b">
        <v>0</v>
      </c>
      <c r="J2123" s="8" t="b">
        <v>0</v>
      </c>
      <c r="K2123" s="8" t="b">
        <v>0</v>
      </c>
      <c r="L2123" s="8" t="b">
        <v>0</v>
      </c>
      <c r="M2123" s="9"/>
      <c r="N2123" s="7"/>
      <c r="O2123" s="7"/>
      <c r="P2123" s="9"/>
      <c r="Q2123" s="7"/>
    </row>
    <row r="2124" spans="1:17" x14ac:dyDescent="0.2">
      <c r="A2124" s="22">
        <f>IF($B2124&lt;&gt;"","",IF(COUNTIF($H$4:L2124,TRUE)=0,"",COUNTIF($H$4:J2124,TRUE)/COUNTIF($H$4:L2124,TRUE)))</f>
        <v>0.5</v>
      </c>
      <c r="B2124" s="14"/>
      <c r="C2124" s="5" t="str">
        <f>IF((COUNTIFS($D$4:D2124,$D2124,$H$4:H2124,TRUE)+COUNTIFS($D$4:D2124,$D2124,$I$4:I2124,TRUE)+COUNTIFS($D$4:D2124,$D2124,$J$4:J2124,TRUE)+COUNTIFS($D$4:D2124,$D2124,$K$4:K2124,TRUE)+COUNTIFS($D$4:D2124,$D2124,$L$4:L2124,TRUE))=0,"",(COUNTIFS($D$4:D2124,$D2124,$H$4:H2124,TRUE)+COUNTIFS($D$4:D2124,$D2124,$I$4:I2124,TRUE)+COUNTIFS($D$4:D2124,$D2124,$J$4:J2124,TRUE))/(COUNTIFS($D$4:D2124,$D2124,$H$4:H2124,TRUE)+COUNTIFS($D$4:D2124,$D2124,$I$4:I2124,TRUE)+COUNTIFS($D$4:D2124,$D2124,$J$4:J2124,TRUE)+COUNTIFS($D$4:D2124,$D2124,$K$4:K2124,TRUE)+COUNTIFS($D$4:D2124,$D2124,$L$4:L2124,TRUE)))</f>
        <v/>
      </c>
      <c r="D2124" s="6">
        <f t="shared" si="33"/>
        <v>46174</v>
      </c>
      <c r="E2124" s="7"/>
      <c r="F2124" s="7"/>
      <c r="G2124" s="7"/>
      <c r="H2124" s="8" t="b">
        <v>0</v>
      </c>
      <c r="I2124" s="8" t="b">
        <v>0</v>
      </c>
      <c r="J2124" s="8" t="b">
        <v>0</v>
      </c>
      <c r="K2124" s="8" t="b">
        <v>0</v>
      </c>
      <c r="L2124" s="8" t="b">
        <v>0</v>
      </c>
      <c r="M2124" s="9"/>
      <c r="N2124" s="7"/>
      <c r="O2124" s="7"/>
      <c r="P2124" s="9"/>
      <c r="Q2124" s="7"/>
    </row>
    <row r="2125" spans="1:17" x14ac:dyDescent="0.2">
      <c r="A2125" s="22">
        <f>IF($B2125&lt;&gt;"","",IF(COUNTIF($H$4:L2125,TRUE)=0,"",COUNTIF($H$4:J2125,TRUE)/COUNTIF($H$4:L2125,TRUE)))</f>
        <v>0.5</v>
      </c>
      <c r="B2125" s="14"/>
      <c r="C2125" s="5" t="str">
        <f>IF((COUNTIFS($D$4:D2125,$D2125,$H$4:H2125,TRUE)+COUNTIFS($D$4:D2125,$D2125,$I$4:I2125,TRUE)+COUNTIFS($D$4:D2125,$D2125,$J$4:J2125,TRUE)+COUNTIFS($D$4:D2125,$D2125,$K$4:K2125,TRUE)+COUNTIFS($D$4:D2125,$D2125,$L$4:L2125,TRUE))=0,"",(COUNTIFS($D$4:D2125,$D2125,$H$4:H2125,TRUE)+COUNTIFS($D$4:D2125,$D2125,$I$4:I2125,TRUE)+COUNTIFS($D$4:D2125,$D2125,$J$4:J2125,TRUE))/(COUNTIFS($D$4:D2125,$D2125,$H$4:H2125,TRUE)+COUNTIFS($D$4:D2125,$D2125,$I$4:I2125,TRUE)+COUNTIFS($D$4:D2125,$D2125,$J$4:J2125,TRUE)+COUNTIFS($D$4:D2125,$D2125,$K$4:K2125,TRUE)+COUNTIFS($D$4:D2125,$D2125,$L$4:L2125,TRUE)))</f>
        <v/>
      </c>
      <c r="D2125" s="6">
        <f t="shared" si="33"/>
        <v>46174</v>
      </c>
      <c r="E2125" s="7"/>
      <c r="F2125" s="7"/>
      <c r="G2125" s="7"/>
      <c r="H2125" s="8" t="b">
        <v>0</v>
      </c>
      <c r="I2125" s="8" t="b">
        <v>0</v>
      </c>
      <c r="J2125" s="8" t="b">
        <v>0</v>
      </c>
      <c r="K2125" s="8" t="b">
        <v>0</v>
      </c>
      <c r="L2125" s="8" t="b">
        <v>0</v>
      </c>
      <c r="M2125" s="9"/>
      <c r="N2125" s="7"/>
      <c r="O2125" s="7"/>
      <c r="P2125" s="9"/>
      <c r="Q2125" s="7"/>
    </row>
    <row r="2126" spans="1:17" x14ac:dyDescent="0.2">
      <c r="A2126" s="22">
        <f>IF($B2126&lt;&gt;"","",IF(COUNTIF($H$4:L2126,TRUE)=0,"",COUNTIF($H$4:J2126,TRUE)/COUNTIF($H$4:L2126,TRUE)))</f>
        <v>0.5</v>
      </c>
      <c r="B2126" s="14"/>
      <c r="C2126" s="5" t="str">
        <f>IF((COUNTIFS($D$4:D2126,$D2126,$H$4:H2126,TRUE)+COUNTIFS($D$4:D2126,$D2126,$I$4:I2126,TRUE)+COUNTIFS($D$4:D2126,$D2126,$J$4:J2126,TRUE)+COUNTIFS($D$4:D2126,$D2126,$K$4:K2126,TRUE)+COUNTIFS($D$4:D2126,$D2126,$L$4:L2126,TRUE))=0,"",(COUNTIFS($D$4:D2126,$D2126,$H$4:H2126,TRUE)+COUNTIFS($D$4:D2126,$D2126,$I$4:I2126,TRUE)+COUNTIFS($D$4:D2126,$D2126,$J$4:J2126,TRUE))/(COUNTIFS($D$4:D2126,$D2126,$H$4:H2126,TRUE)+COUNTIFS($D$4:D2126,$D2126,$I$4:I2126,TRUE)+COUNTIFS($D$4:D2126,$D2126,$J$4:J2126,TRUE)+COUNTIFS($D$4:D2126,$D2126,$K$4:K2126,TRUE)+COUNTIFS($D$4:D2126,$D2126,$L$4:L2126,TRUE)))</f>
        <v/>
      </c>
      <c r="D2126" s="6">
        <f t="shared" si="33"/>
        <v>46174</v>
      </c>
      <c r="E2126" s="7"/>
      <c r="F2126" s="7"/>
      <c r="G2126" s="7"/>
      <c r="H2126" s="8" t="b">
        <v>0</v>
      </c>
      <c r="I2126" s="8" t="b">
        <v>0</v>
      </c>
      <c r="J2126" s="8" t="b">
        <v>0</v>
      </c>
      <c r="K2126" s="8" t="b">
        <v>0</v>
      </c>
      <c r="L2126" s="8" t="b">
        <v>0</v>
      </c>
      <c r="M2126" s="9"/>
      <c r="N2126" s="7"/>
      <c r="O2126" s="7"/>
      <c r="P2126" s="9"/>
      <c r="Q2126" s="7"/>
    </row>
    <row r="2127" spans="1:17" x14ac:dyDescent="0.2">
      <c r="A2127" s="22">
        <f>IF($B2127&lt;&gt;"","",IF(COUNTIF($H$4:L2127,TRUE)=0,"",COUNTIF($H$4:J2127,TRUE)/COUNTIF($H$4:L2127,TRUE)))</f>
        <v>0.5</v>
      </c>
      <c r="B2127" s="14"/>
      <c r="C2127" s="5" t="str">
        <f>IF((COUNTIFS($D$4:D2127,$D2127,$H$4:H2127,TRUE)+COUNTIFS($D$4:D2127,$D2127,$I$4:I2127,TRUE)+COUNTIFS($D$4:D2127,$D2127,$J$4:J2127,TRUE)+COUNTIFS($D$4:D2127,$D2127,$K$4:K2127,TRUE)+COUNTIFS($D$4:D2127,$D2127,$L$4:L2127,TRUE))=0,"",(COUNTIFS($D$4:D2127,$D2127,$H$4:H2127,TRUE)+COUNTIFS($D$4:D2127,$D2127,$I$4:I2127,TRUE)+COUNTIFS($D$4:D2127,$D2127,$J$4:J2127,TRUE))/(COUNTIFS($D$4:D2127,$D2127,$H$4:H2127,TRUE)+COUNTIFS($D$4:D2127,$D2127,$I$4:I2127,TRUE)+COUNTIFS($D$4:D2127,$D2127,$J$4:J2127,TRUE)+COUNTIFS($D$4:D2127,$D2127,$K$4:K2127,TRUE)+COUNTIFS($D$4:D2127,$D2127,$L$4:L2127,TRUE)))</f>
        <v/>
      </c>
      <c r="D2127" s="6">
        <f t="shared" si="33"/>
        <v>46174</v>
      </c>
      <c r="E2127" s="7"/>
      <c r="F2127" s="7"/>
      <c r="G2127" s="7"/>
      <c r="H2127" s="8" t="b">
        <v>0</v>
      </c>
      <c r="I2127" s="8" t="b">
        <v>0</v>
      </c>
      <c r="J2127" s="8" t="b">
        <v>0</v>
      </c>
      <c r="K2127" s="8" t="b">
        <v>0</v>
      </c>
      <c r="L2127" s="8" t="b">
        <v>0</v>
      </c>
      <c r="M2127" s="9"/>
      <c r="N2127" s="7"/>
      <c r="O2127" s="7"/>
      <c r="P2127" s="9"/>
      <c r="Q2127" s="7"/>
    </row>
    <row r="2128" spans="1:17" x14ac:dyDescent="0.2">
      <c r="A2128" s="22">
        <f>IF($B2128&lt;&gt;"","",IF(COUNTIF($H$4:L2128,TRUE)=0,"",COUNTIF($H$4:J2128,TRUE)/COUNTIF($H$4:L2128,TRUE)))</f>
        <v>0.5</v>
      </c>
      <c r="B2128" s="14"/>
      <c r="C2128" s="5" t="str">
        <f>IF((COUNTIFS($D$4:D2128,$D2128,$H$4:H2128,TRUE)+COUNTIFS($D$4:D2128,$D2128,$I$4:I2128,TRUE)+COUNTIFS($D$4:D2128,$D2128,$J$4:J2128,TRUE)+COUNTIFS($D$4:D2128,$D2128,$K$4:K2128,TRUE)+COUNTIFS($D$4:D2128,$D2128,$L$4:L2128,TRUE))=0,"",(COUNTIFS($D$4:D2128,$D2128,$H$4:H2128,TRUE)+COUNTIFS($D$4:D2128,$D2128,$I$4:I2128,TRUE)+COUNTIFS($D$4:D2128,$D2128,$J$4:J2128,TRUE))/(COUNTIFS($D$4:D2128,$D2128,$H$4:H2128,TRUE)+COUNTIFS($D$4:D2128,$D2128,$I$4:I2128,TRUE)+COUNTIFS($D$4:D2128,$D2128,$J$4:J2128,TRUE)+COUNTIFS($D$4:D2128,$D2128,$K$4:K2128,TRUE)+COUNTIFS($D$4:D2128,$D2128,$L$4:L2128,TRUE)))</f>
        <v/>
      </c>
      <c r="D2128" s="6">
        <f t="shared" si="33"/>
        <v>46174</v>
      </c>
      <c r="E2128" s="7"/>
      <c r="F2128" s="7"/>
      <c r="G2128" s="7"/>
      <c r="H2128" s="8" t="b">
        <v>0</v>
      </c>
      <c r="I2128" s="8" t="b">
        <v>0</v>
      </c>
      <c r="J2128" s="8" t="b">
        <v>0</v>
      </c>
      <c r="K2128" s="8" t="b">
        <v>0</v>
      </c>
      <c r="L2128" s="8" t="b">
        <v>0</v>
      </c>
      <c r="M2128" s="9"/>
      <c r="N2128" s="7"/>
      <c r="O2128" s="7"/>
      <c r="P2128" s="9"/>
      <c r="Q2128" s="7"/>
    </row>
    <row r="2129" spans="1:17" x14ac:dyDescent="0.2">
      <c r="A2129" s="22">
        <f>IF($B2129&lt;&gt;"","",IF(COUNTIF($H$4:L2129,TRUE)=0,"",COUNTIF($H$4:J2129,TRUE)/COUNTIF($H$4:L2129,TRUE)))</f>
        <v>0.5</v>
      </c>
      <c r="B2129" s="14"/>
      <c r="C2129" s="5" t="str">
        <f>IF((COUNTIFS($D$4:D2129,$D2129,$H$4:H2129,TRUE)+COUNTIFS($D$4:D2129,$D2129,$I$4:I2129,TRUE)+COUNTIFS($D$4:D2129,$D2129,$J$4:J2129,TRUE)+COUNTIFS($D$4:D2129,$D2129,$K$4:K2129,TRUE)+COUNTIFS($D$4:D2129,$D2129,$L$4:L2129,TRUE))=0,"",(COUNTIFS($D$4:D2129,$D2129,$H$4:H2129,TRUE)+COUNTIFS($D$4:D2129,$D2129,$I$4:I2129,TRUE)+COUNTIFS($D$4:D2129,$D2129,$J$4:J2129,TRUE))/(COUNTIFS($D$4:D2129,$D2129,$H$4:H2129,TRUE)+COUNTIFS($D$4:D2129,$D2129,$I$4:I2129,TRUE)+COUNTIFS($D$4:D2129,$D2129,$J$4:J2129,TRUE)+COUNTIFS($D$4:D2129,$D2129,$K$4:K2129,TRUE)+COUNTIFS($D$4:D2129,$D2129,$L$4:L2129,TRUE)))</f>
        <v/>
      </c>
      <c r="D2129" s="6">
        <f t="shared" si="33"/>
        <v>46174</v>
      </c>
      <c r="E2129" s="7"/>
      <c r="F2129" s="7"/>
      <c r="G2129" s="7"/>
      <c r="H2129" s="8" t="b">
        <v>0</v>
      </c>
      <c r="I2129" s="8" t="b">
        <v>0</v>
      </c>
      <c r="J2129" s="8" t="b">
        <v>0</v>
      </c>
      <c r="K2129" s="8" t="b">
        <v>0</v>
      </c>
      <c r="L2129" s="8" t="b">
        <v>0</v>
      </c>
      <c r="M2129" s="9"/>
      <c r="N2129" s="7"/>
      <c r="O2129" s="7"/>
      <c r="P2129" s="9"/>
      <c r="Q2129" s="7"/>
    </row>
    <row r="2130" spans="1:17" x14ac:dyDescent="0.2">
      <c r="A2130" s="22">
        <f>IF($B2130&lt;&gt;"","",IF(COUNTIF($H$4:L2130,TRUE)=0,"",COUNTIF($H$4:J2130,TRUE)/COUNTIF($H$4:L2130,TRUE)))</f>
        <v>0.5</v>
      </c>
      <c r="B2130" s="14"/>
      <c r="C2130" s="5" t="str">
        <f>IF((COUNTIFS($D$4:D2130,$D2130,$H$4:H2130,TRUE)+COUNTIFS($D$4:D2130,$D2130,$I$4:I2130,TRUE)+COUNTIFS($D$4:D2130,$D2130,$J$4:J2130,TRUE)+COUNTIFS($D$4:D2130,$D2130,$K$4:K2130,TRUE)+COUNTIFS($D$4:D2130,$D2130,$L$4:L2130,TRUE))=0,"",(COUNTIFS($D$4:D2130,$D2130,$H$4:H2130,TRUE)+COUNTIFS($D$4:D2130,$D2130,$I$4:I2130,TRUE)+COUNTIFS($D$4:D2130,$D2130,$J$4:J2130,TRUE))/(COUNTIFS($D$4:D2130,$D2130,$H$4:H2130,TRUE)+COUNTIFS($D$4:D2130,$D2130,$I$4:I2130,TRUE)+COUNTIFS($D$4:D2130,$D2130,$J$4:J2130,TRUE)+COUNTIFS($D$4:D2130,$D2130,$K$4:K2130,TRUE)+COUNTIFS($D$4:D2130,$D2130,$L$4:L2130,TRUE)))</f>
        <v/>
      </c>
      <c r="D2130" s="6">
        <f t="shared" si="33"/>
        <v>46174</v>
      </c>
      <c r="E2130" s="7"/>
      <c r="F2130" s="7"/>
      <c r="G2130" s="7"/>
      <c r="H2130" s="8" t="b">
        <v>0</v>
      </c>
      <c r="I2130" s="8" t="b">
        <v>0</v>
      </c>
      <c r="J2130" s="8" t="b">
        <v>0</v>
      </c>
      <c r="K2130" s="8" t="b">
        <v>0</v>
      </c>
      <c r="L2130" s="8" t="b">
        <v>0</v>
      </c>
      <c r="M2130" s="9"/>
      <c r="N2130" s="7"/>
      <c r="O2130" s="7"/>
      <c r="P2130" s="9"/>
      <c r="Q2130" s="7"/>
    </row>
    <row r="2131" spans="1:17" x14ac:dyDescent="0.2">
      <c r="A2131" s="22">
        <f>IF($B2131&lt;&gt;"","",IF(COUNTIF($H$4:L2131,TRUE)=0,"",COUNTIF($H$4:J2131,TRUE)/COUNTIF($H$4:L2131,TRUE)))</f>
        <v>0.5</v>
      </c>
      <c r="B2131" s="14"/>
      <c r="C2131" s="5" t="str">
        <f>IF((COUNTIFS($D$4:D2131,$D2131,$H$4:H2131,TRUE)+COUNTIFS($D$4:D2131,$D2131,$I$4:I2131,TRUE)+COUNTIFS($D$4:D2131,$D2131,$J$4:J2131,TRUE)+COUNTIFS($D$4:D2131,$D2131,$K$4:K2131,TRUE)+COUNTIFS($D$4:D2131,$D2131,$L$4:L2131,TRUE))=0,"",(COUNTIFS($D$4:D2131,$D2131,$H$4:H2131,TRUE)+COUNTIFS($D$4:D2131,$D2131,$I$4:I2131,TRUE)+COUNTIFS($D$4:D2131,$D2131,$J$4:J2131,TRUE))/(COUNTIFS($D$4:D2131,$D2131,$H$4:H2131,TRUE)+COUNTIFS($D$4:D2131,$D2131,$I$4:I2131,TRUE)+COUNTIFS($D$4:D2131,$D2131,$J$4:J2131,TRUE)+COUNTIFS($D$4:D2131,$D2131,$K$4:K2131,TRUE)+COUNTIFS($D$4:D2131,$D2131,$L$4:L2131,TRUE)))</f>
        <v/>
      </c>
      <c r="D2131" s="6">
        <f t="shared" si="33"/>
        <v>46174</v>
      </c>
      <c r="E2131" s="7"/>
      <c r="F2131" s="7"/>
      <c r="G2131" s="7"/>
      <c r="H2131" s="8" t="b">
        <v>0</v>
      </c>
      <c r="I2131" s="8" t="b">
        <v>0</v>
      </c>
      <c r="J2131" s="8" t="b">
        <v>0</v>
      </c>
      <c r="K2131" s="8" t="b">
        <v>0</v>
      </c>
      <c r="L2131" s="8" t="b">
        <v>0</v>
      </c>
      <c r="M2131" s="9"/>
      <c r="N2131" s="7"/>
      <c r="O2131" s="7"/>
      <c r="P2131" s="9"/>
      <c r="Q2131" s="7"/>
    </row>
    <row r="2132" spans="1:17" x14ac:dyDescent="0.2">
      <c r="A2132" s="22">
        <f>IF($B2132&lt;&gt;"","",IF(COUNTIF($H$4:L2132,TRUE)=0,"",COUNTIF($H$4:J2132,TRUE)/COUNTIF($H$4:L2132,TRUE)))</f>
        <v>0.5</v>
      </c>
      <c r="B2132" s="14"/>
      <c r="C2132" s="5" t="str">
        <f>IF((COUNTIFS($D$4:D2132,$D2132,$H$4:H2132,TRUE)+COUNTIFS($D$4:D2132,$D2132,$I$4:I2132,TRUE)+COUNTIFS($D$4:D2132,$D2132,$J$4:J2132,TRUE)+COUNTIFS($D$4:D2132,$D2132,$K$4:K2132,TRUE)+COUNTIFS($D$4:D2132,$D2132,$L$4:L2132,TRUE))=0,"",(COUNTIFS($D$4:D2132,$D2132,$H$4:H2132,TRUE)+COUNTIFS($D$4:D2132,$D2132,$I$4:I2132,TRUE)+COUNTIFS($D$4:D2132,$D2132,$J$4:J2132,TRUE))/(COUNTIFS($D$4:D2132,$D2132,$H$4:H2132,TRUE)+COUNTIFS($D$4:D2132,$D2132,$I$4:I2132,TRUE)+COUNTIFS($D$4:D2132,$D2132,$J$4:J2132,TRUE)+COUNTIFS($D$4:D2132,$D2132,$K$4:K2132,TRUE)+COUNTIFS($D$4:D2132,$D2132,$L$4:L2132,TRUE)))</f>
        <v/>
      </c>
      <c r="D2132" s="6">
        <f t="shared" si="33"/>
        <v>46174</v>
      </c>
      <c r="E2132" s="7"/>
      <c r="F2132" s="7"/>
      <c r="G2132" s="7"/>
      <c r="H2132" s="8" t="b">
        <v>0</v>
      </c>
      <c r="I2132" s="8" t="b">
        <v>0</v>
      </c>
      <c r="J2132" s="8" t="b">
        <v>0</v>
      </c>
      <c r="K2132" s="8" t="b">
        <v>0</v>
      </c>
      <c r="L2132" s="8" t="b">
        <v>0</v>
      </c>
      <c r="M2132" s="9"/>
      <c r="N2132" s="7"/>
      <c r="O2132" s="7"/>
      <c r="P2132" s="9"/>
      <c r="Q2132" s="7"/>
    </row>
    <row r="2133" spans="1:17" x14ac:dyDescent="0.2">
      <c r="A2133" s="22">
        <f>IF($B2133&lt;&gt;"","",IF(COUNTIF($H$4:L2133,TRUE)=0,"",COUNTIF($H$4:J2133,TRUE)/COUNTIF($H$4:L2133,TRUE)))</f>
        <v>0.5</v>
      </c>
      <c r="B2133" s="14"/>
      <c r="C2133" s="5" t="str">
        <f>IF((COUNTIFS($D$4:D2133,$D2133,$H$4:H2133,TRUE)+COUNTIFS($D$4:D2133,$D2133,$I$4:I2133,TRUE)+COUNTIFS($D$4:D2133,$D2133,$J$4:J2133,TRUE)+COUNTIFS($D$4:D2133,$D2133,$K$4:K2133,TRUE)+COUNTIFS($D$4:D2133,$D2133,$L$4:L2133,TRUE))=0,"",(COUNTIFS($D$4:D2133,$D2133,$H$4:H2133,TRUE)+COUNTIFS($D$4:D2133,$D2133,$I$4:I2133,TRUE)+COUNTIFS($D$4:D2133,$D2133,$J$4:J2133,TRUE))/(COUNTIFS($D$4:D2133,$D2133,$H$4:H2133,TRUE)+COUNTIFS($D$4:D2133,$D2133,$I$4:I2133,TRUE)+COUNTIFS($D$4:D2133,$D2133,$J$4:J2133,TRUE)+COUNTIFS($D$4:D2133,$D2133,$K$4:K2133,TRUE)+COUNTIFS($D$4:D2133,$D2133,$L$4:L2133,TRUE)))</f>
        <v/>
      </c>
      <c r="D2133" s="6">
        <f t="shared" si="33"/>
        <v>46174</v>
      </c>
      <c r="E2133" s="7"/>
      <c r="F2133" s="7"/>
      <c r="G2133" s="7"/>
      <c r="H2133" s="8" t="b">
        <v>0</v>
      </c>
      <c r="I2133" s="8" t="b">
        <v>0</v>
      </c>
      <c r="J2133" s="8" t="b">
        <v>0</v>
      </c>
      <c r="K2133" s="8" t="b">
        <v>0</v>
      </c>
      <c r="L2133" s="8" t="b">
        <v>0</v>
      </c>
      <c r="M2133" s="9"/>
      <c r="N2133" s="7"/>
      <c r="O2133" s="7"/>
      <c r="P2133" s="9"/>
      <c r="Q2133" s="7"/>
    </row>
    <row r="2134" spans="1:17" x14ac:dyDescent="0.2">
      <c r="A2134" s="22">
        <f>IF($B2134&lt;&gt;"","",IF(COUNTIF($H$4:L2134,TRUE)=0,"",COUNTIF($H$4:J2134,TRUE)/COUNTIF($H$4:L2134,TRUE)))</f>
        <v>0.5</v>
      </c>
      <c r="B2134" s="14"/>
      <c r="C2134" s="5" t="str">
        <f>IF((COUNTIFS($D$4:D2134,$D2134,$H$4:H2134,TRUE)+COUNTIFS($D$4:D2134,$D2134,$I$4:I2134,TRUE)+COUNTIFS($D$4:D2134,$D2134,$J$4:J2134,TRUE)+COUNTIFS($D$4:D2134,$D2134,$K$4:K2134,TRUE)+COUNTIFS($D$4:D2134,$D2134,$L$4:L2134,TRUE))=0,"",(COUNTIFS($D$4:D2134,$D2134,$H$4:H2134,TRUE)+COUNTIFS($D$4:D2134,$D2134,$I$4:I2134,TRUE)+COUNTIFS($D$4:D2134,$D2134,$J$4:J2134,TRUE))/(COUNTIFS($D$4:D2134,$D2134,$H$4:H2134,TRUE)+COUNTIFS($D$4:D2134,$D2134,$I$4:I2134,TRUE)+COUNTIFS($D$4:D2134,$D2134,$J$4:J2134,TRUE)+COUNTIFS($D$4:D2134,$D2134,$K$4:K2134,TRUE)+COUNTIFS($D$4:D2134,$D2134,$L$4:L2134,TRUE)))</f>
        <v/>
      </c>
      <c r="D2134" s="6">
        <f t="shared" si="33"/>
        <v>46174</v>
      </c>
      <c r="E2134" s="7"/>
      <c r="F2134" s="7"/>
      <c r="G2134" s="7"/>
      <c r="H2134" s="8" t="b">
        <v>0</v>
      </c>
      <c r="I2134" s="8" t="b">
        <v>0</v>
      </c>
      <c r="J2134" s="8" t="b">
        <v>0</v>
      </c>
      <c r="K2134" s="8" t="b">
        <v>0</v>
      </c>
      <c r="L2134" s="8" t="b">
        <v>0</v>
      </c>
      <c r="M2134" s="9"/>
      <c r="N2134" s="7"/>
      <c r="O2134" s="7"/>
      <c r="P2134" s="9"/>
      <c r="Q2134" s="7"/>
    </row>
    <row r="2135" spans="1:17" x14ac:dyDescent="0.2">
      <c r="A2135" s="22">
        <f>IF($B2135&lt;&gt;"","",IF(COUNTIF($H$4:L2135,TRUE)=0,"",COUNTIF($H$4:J2135,TRUE)/COUNTIF($H$4:L2135,TRUE)))</f>
        <v>0.5</v>
      </c>
      <c r="B2135" s="14"/>
      <c r="C2135" s="5" t="str">
        <f>IF((COUNTIFS($D$4:D2135,$D2135,$H$4:H2135,TRUE)+COUNTIFS($D$4:D2135,$D2135,$I$4:I2135,TRUE)+COUNTIFS($D$4:D2135,$D2135,$J$4:J2135,TRUE)+COUNTIFS($D$4:D2135,$D2135,$K$4:K2135,TRUE)+COUNTIFS($D$4:D2135,$D2135,$L$4:L2135,TRUE))=0,"",(COUNTIFS($D$4:D2135,$D2135,$H$4:H2135,TRUE)+COUNTIFS($D$4:D2135,$D2135,$I$4:I2135,TRUE)+COUNTIFS($D$4:D2135,$D2135,$J$4:J2135,TRUE))/(COUNTIFS($D$4:D2135,$D2135,$H$4:H2135,TRUE)+COUNTIFS($D$4:D2135,$D2135,$I$4:I2135,TRUE)+COUNTIFS($D$4:D2135,$D2135,$J$4:J2135,TRUE)+COUNTIFS($D$4:D2135,$D2135,$K$4:K2135,TRUE)+COUNTIFS($D$4:D2135,$D2135,$L$4:L2135,TRUE)))</f>
        <v/>
      </c>
      <c r="D2135" s="6">
        <f t="shared" si="33"/>
        <v>46174</v>
      </c>
      <c r="E2135" s="7"/>
      <c r="F2135" s="7"/>
      <c r="G2135" s="7"/>
      <c r="H2135" s="8" t="b">
        <v>0</v>
      </c>
      <c r="I2135" s="8" t="b">
        <v>0</v>
      </c>
      <c r="J2135" s="8" t="b">
        <v>0</v>
      </c>
      <c r="K2135" s="8" t="b">
        <v>0</v>
      </c>
      <c r="L2135" s="8" t="b">
        <v>0</v>
      </c>
      <c r="M2135" s="9"/>
      <c r="N2135" s="7"/>
      <c r="O2135" s="7"/>
      <c r="P2135" s="9"/>
      <c r="Q2135" s="7"/>
    </row>
    <row r="2136" spans="1:17" x14ac:dyDescent="0.2">
      <c r="A2136" s="22">
        <f>IF($B2136&lt;&gt;"","",IF(COUNTIF($H$4:L2136,TRUE)=0,"",COUNTIF($H$4:J2136,TRUE)/COUNTIF($H$4:L2136,TRUE)))</f>
        <v>0.5</v>
      </c>
      <c r="B2136" s="14"/>
      <c r="C2136" s="5" t="str">
        <f>IF((COUNTIFS($D$4:D2136,$D2136,$H$4:H2136,TRUE)+COUNTIFS($D$4:D2136,$D2136,$I$4:I2136,TRUE)+COUNTIFS($D$4:D2136,$D2136,$J$4:J2136,TRUE)+COUNTIFS($D$4:D2136,$D2136,$K$4:K2136,TRUE)+COUNTIFS($D$4:D2136,$D2136,$L$4:L2136,TRUE))=0,"",(COUNTIFS($D$4:D2136,$D2136,$H$4:H2136,TRUE)+COUNTIFS($D$4:D2136,$D2136,$I$4:I2136,TRUE)+COUNTIFS($D$4:D2136,$D2136,$J$4:J2136,TRUE))/(COUNTIFS($D$4:D2136,$D2136,$H$4:H2136,TRUE)+COUNTIFS($D$4:D2136,$D2136,$I$4:I2136,TRUE)+COUNTIFS($D$4:D2136,$D2136,$J$4:J2136,TRUE)+COUNTIFS($D$4:D2136,$D2136,$K$4:K2136,TRUE)+COUNTIFS($D$4:D2136,$D2136,$L$4:L2136,TRUE)))</f>
        <v/>
      </c>
      <c r="D2136" s="6">
        <f t="shared" si="33"/>
        <v>46174</v>
      </c>
      <c r="E2136" s="7"/>
      <c r="F2136" s="7"/>
      <c r="G2136" s="7"/>
      <c r="H2136" s="8" t="b">
        <v>0</v>
      </c>
      <c r="I2136" s="8" t="b">
        <v>0</v>
      </c>
      <c r="J2136" s="8" t="b">
        <v>0</v>
      </c>
      <c r="K2136" s="8" t="b">
        <v>0</v>
      </c>
      <c r="L2136" s="8" t="b">
        <v>0</v>
      </c>
      <c r="M2136" s="9"/>
      <c r="N2136" s="7"/>
      <c r="O2136" s="7"/>
      <c r="P2136" s="9"/>
      <c r="Q2136" s="7"/>
    </row>
    <row r="2137" spans="1:17" x14ac:dyDescent="0.2">
      <c r="A2137" s="22">
        <f>IF($B2137&lt;&gt;"","",IF(COUNTIF($H$4:L2137,TRUE)=0,"",COUNTIF($H$4:J2137,TRUE)/COUNTIF($H$4:L2137,TRUE)))</f>
        <v>0.5</v>
      </c>
      <c r="B2137" s="14"/>
      <c r="C2137" s="5" t="str">
        <f>IF((COUNTIFS($D$4:D2137,$D2137,$H$4:H2137,TRUE)+COUNTIFS($D$4:D2137,$D2137,$I$4:I2137,TRUE)+COUNTIFS($D$4:D2137,$D2137,$J$4:J2137,TRUE)+COUNTIFS($D$4:D2137,$D2137,$K$4:K2137,TRUE)+COUNTIFS($D$4:D2137,$D2137,$L$4:L2137,TRUE))=0,"",(COUNTIFS($D$4:D2137,$D2137,$H$4:H2137,TRUE)+COUNTIFS($D$4:D2137,$D2137,$I$4:I2137,TRUE)+COUNTIFS($D$4:D2137,$D2137,$J$4:J2137,TRUE))/(COUNTIFS($D$4:D2137,$D2137,$H$4:H2137,TRUE)+COUNTIFS($D$4:D2137,$D2137,$I$4:I2137,TRUE)+COUNTIFS($D$4:D2137,$D2137,$J$4:J2137,TRUE)+COUNTIFS($D$4:D2137,$D2137,$K$4:K2137,TRUE)+COUNTIFS($D$4:D2137,$D2137,$L$4:L2137,TRUE)))</f>
        <v/>
      </c>
      <c r="D2137" s="6">
        <f t="shared" si="33"/>
        <v>46174</v>
      </c>
      <c r="E2137" s="7"/>
      <c r="F2137" s="7"/>
      <c r="G2137" s="7"/>
      <c r="H2137" s="8" t="b">
        <v>0</v>
      </c>
      <c r="I2137" s="8" t="b">
        <v>0</v>
      </c>
      <c r="J2137" s="8" t="b">
        <v>0</v>
      </c>
      <c r="K2137" s="8" t="b">
        <v>0</v>
      </c>
      <c r="L2137" s="8" t="b">
        <v>0</v>
      </c>
      <c r="M2137" s="9"/>
      <c r="N2137" s="7"/>
      <c r="O2137" s="7"/>
      <c r="P2137" s="9"/>
      <c r="Q2137" s="7"/>
    </row>
    <row r="2138" spans="1:17" x14ac:dyDescent="0.2">
      <c r="A2138" s="22">
        <f>IF($B2138&lt;&gt;"","",IF(COUNTIF($H$4:L2138,TRUE)=0,"",COUNTIF($H$4:J2138,TRUE)/COUNTIF($H$4:L2138,TRUE)))</f>
        <v>0.5</v>
      </c>
      <c r="B2138" s="14"/>
      <c r="C2138" s="5" t="str">
        <f>IF((COUNTIFS($D$4:D2138,$D2138,$H$4:H2138,TRUE)+COUNTIFS($D$4:D2138,$D2138,$I$4:I2138,TRUE)+COUNTIFS($D$4:D2138,$D2138,$J$4:J2138,TRUE)+COUNTIFS($D$4:D2138,$D2138,$K$4:K2138,TRUE)+COUNTIFS($D$4:D2138,$D2138,$L$4:L2138,TRUE))=0,"",(COUNTIFS($D$4:D2138,$D2138,$H$4:H2138,TRUE)+COUNTIFS($D$4:D2138,$D2138,$I$4:I2138,TRUE)+COUNTIFS($D$4:D2138,$D2138,$J$4:J2138,TRUE))/(COUNTIFS($D$4:D2138,$D2138,$H$4:H2138,TRUE)+COUNTIFS($D$4:D2138,$D2138,$I$4:I2138,TRUE)+COUNTIFS($D$4:D2138,$D2138,$J$4:J2138,TRUE)+COUNTIFS($D$4:D2138,$D2138,$K$4:K2138,TRUE)+COUNTIFS($D$4:D2138,$D2138,$L$4:L2138,TRUE)))</f>
        <v/>
      </c>
      <c r="D2138" s="6">
        <f t="shared" si="33"/>
        <v>46174</v>
      </c>
      <c r="E2138" s="7"/>
      <c r="F2138" s="7"/>
      <c r="G2138" s="7"/>
      <c r="H2138" s="8" t="b">
        <v>0</v>
      </c>
      <c r="I2138" s="8" t="b">
        <v>0</v>
      </c>
      <c r="J2138" s="8" t="b">
        <v>0</v>
      </c>
      <c r="K2138" s="8" t="b">
        <v>0</v>
      </c>
      <c r="L2138" s="8" t="b">
        <v>0</v>
      </c>
      <c r="M2138" s="9"/>
      <c r="N2138" s="7"/>
      <c r="O2138" s="7"/>
      <c r="P2138" s="9"/>
      <c r="Q2138" s="7"/>
    </row>
    <row r="2139" spans="1:17" x14ac:dyDescent="0.2">
      <c r="A2139" s="22">
        <f>IF($B2139&lt;&gt;"","",IF(COUNTIF($H$4:L2139,TRUE)=0,"",COUNTIF($H$4:J2139,TRUE)/COUNTIF($H$4:L2139,TRUE)))</f>
        <v>0.5</v>
      </c>
      <c r="B2139" s="14"/>
      <c r="C2139" s="5" t="str">
        <f>IF((COUNTIFS($D$4:D2139,$D2139,$H$4:H2139,TRUE)+COUNTIFS($D$4:D2139,$D2139,$I$4:I2139,TRUE)+COUNTIFS($D$4:D2139,$D2139,$J$4:J2139,TRUE)+COUNTIFS($D$4:D2139,$D2139,$K$4:K2139,TRUE)+COUNTIFS($D$4:D2139,$D2139,$L$4:L2139,TRUE))=0,"",(COUNTIFS($D$4:D2139,$D2139,$H$4:H2139,TRUE)+COUNTIFS($D$4:D2139,$D2139,$I$4:I2139,TRUE)+COUNTIFS($D$4:D2139,$D2139,$J$4:J2139,TRUE))/(COUNTIFS($D$4:D2139,$D2139,$H$4:H2139,TRUE)+COUNTIFS($D$4:D2139,$D2139,$I$4:I2139,TRUE)+COUNTIFS($D$4:D2139,$D2139,$J$4:J2139,TRUE)+COUNTIFS($D$4:D2139,$D2139,$K$4:K2139,TRUE)+COUNTIFS($D$4:D2139,$D2139,$L$4:L2139,TRUE)))</f>
        <v/>
      </c>
      <c r="D2139" s="6">
        <f t="shared" si="33"/>
        <v>46174</v>
      </c>
      <c r="E2139" s="7"/>
      <c r="F2139" s="7"/>
      <c r="G2139" s="7"/>
      <c r="H2139" s="8" t="b">
        <v>0</v>
      </c>
      <c r="I2139" s="8" t="b">
        <v>0</v>
      </c>
      <c r="J2139" s="8" t="b">
        <v>0</v>
      </c>
      <c r="K2139" s="8" t="b">
        <v>0</v>
      </c>
      <c r="L2139" s="8" t="b">
        <v>0</v>
      </c>
      <c r="M2139" s="9"/>
      <c r="N2139" s="7"/>
      <c r="O2139" s="7"/>
      <c r="P2139" s="9"/>
      <c r="Q2139" s="7"/>
    </row>
    <row r="2140" spans="1:17" x14ac:dyDescent="0.2">
      <c r="A2140" s="22">
        <f>IF($B2140&lt;&gt;"","",IF(COUNTIF($H$4:L2140,TRUE)=0,"",COUNTIF($H$4:J2140,TRUE)/COUNTIF($H$4:L2140,TRUE)))</f>
        <v>0.5</v>
      </c>
      <c r="B2140" s="14"/>
      <c r="C2140" s="5" t="str">
        <f>IF((COUNTIFS($D$4:D2140,$D2140,$H$4:H2140,TRUE)+COUNTIFS($D$4:D2140,$D2140,$I$4:I2140,TRUE)+COUNTIFS($D$4:D2140,$D2140,$J$4:J2140,TRUE)+COUNTIFS($D$4:D2140,$D2140,$K$4:K2140,TRUE)+COUNTIFS($D$4:D2140,$D2140,$L$4:L2140,TRUE))=0,"",(COUNTIFS($D$4:D2140,$D2140,$H$4:H2140,TRUE)+COUNTIFS($D$4:D2140,$D2140,$I$4:I2140,TRUE)+COUNTIFS($D$4:D2140,$D2140,$J$4:J2140,TRUE))/(COUNTIFS($D$4:D2140,$D2140,$H$4:H2140,TRUE)+COUNTIFS($D$4:D2140,$D2140,$I$4:I2140,TRUE)+COUNTIFS($D$4:D2140,$D2140,$J$4:J2140,TRUE)+COUNTIFS($D$4:D2140,$D2140,$K$4:K2140,TRUE)+COUNTIFS($D$4:D2140,$D2140,$L$4:L2140,TRUE)))</f>
        <v/>
      </c>
      <c r="D2140" s="6">
        <f t="shared" si="33"/>
        <v>46174</v>
      </c>
      <c r="E2140" s="7"/>
      <c r="F2140" s="7"/>
      <c r="G2140" s="7"/>
      <c r="H2140" s="8" t="b">
        <v>0</v>
      </c>
      <c r="I2140" s="8" t="b">
        <v>0</v>
      </c>
      <c r="J2140" s="8" t="b">
        <v>0</v>
      </c>
      <c r="K2140" s="8" t="b">
        <v>0</v>
      </c>
      <c r="L2140" s="8" t="b">
        <v>0</v>
      </c>
      <c r="M2140" s="9"/>
      <c r="N2140" s="7"/>
      <c r="O2140" s="7"/>
      <c r="P2140" s="9"/>
      <c r="Q2140" s="7"/>
    </row>
    <row r="2141" spans="1:17" x14ac:dyDescent="0.2">
      <c r="A2141" s="22">
        <f>IF($B2141&lt;&gt;"","",IF(COUNTIF($H$4:L2141,TRUE)=0,"",COUNTIF($H$4:J2141,TRUE)/COUNTIF($H$4:L2141,TRUE)))</f>
        <v>0.5</v>
      </c>
      <c r="B2141" s="14"/>
      <c r="C2141" s="5" t="str">
        <f>IF((COUNTIFS($D$4:D2141,$D2141,$H$4:H2141,TRUE)+COUNTIFS($D$4:D2141,$D2141,$I$4:I2141,TRUE)+COUNTIFS($D$4:D2141,$D2141,$J$4:J2141,TRUE)+COUNTIFS($D$4:D2141,$D2141,$K$4:K2141,TRUE)+COUNTIFS($D$4:D2141,$D2141,$L$4:L2141,TRUE))=0,"",(COUNTIFS($D$4:D2141,$D2141,$H$4:H2141,TRUE)+COUNTIFS($D$4:D2141,$D2141,$I$4:I2141,TRUE)+COUNTIFS($D$4:D2141,$D2141,$J$4:J2141,TRUE))/(COUNTIFS($D$4:D2141,$D2141,$H$4:H2141,TRUE)+COUNTIFS($D$4:D2141,$D2141,$I$4:I2141,TRUE)+COUNTIFS($D$4:D2141,$D2141,$J$4:J2141,TRUE)+COUNTIFS($D$4:D2141,$D2141,$K$4:K2141,TRUE)+COUNTIFS($D$4:D2141,$D2141,$L$4:L2141,TRUE)))</f>
        <v/>
      </c>
      <c r="D2141" s="6">
        <f t="shared" si="33"/>
        <v>46174</v>
      </c>
      <c r="E2141" s="7"/>
      <c r="F2141" s="7"/>
      <c r="G2141" s="7"/>
      <c r="H2141" s="8" t="b">
        <v>0</v>
      </c>
      <c r="I2141" s="8" t="b">
        <v>0</v>
      </c>
      <c r="J2141" s="8" t="b">
        <v>0</v>
      </c>
      <c r="K2141" s="8" t="b">
        <v>0</v>
      </c>
      <c r="L2141" s="8" t="b">
        <v>0</v>
      </c>
      <c r="M2141" s="9"/>
      <c r="N2141" s="7"/>
      <c r="O2141" s="7"/>
      <c r="P2141" s="9"/>
      <c r="Q2141" s="7"/>
    </row>
    <row r="2142" spans="1:17" x14ac:dyDescent="0.2">
      <c r="A2142" s="22">
        <f>IF($B2142&lt;&gt;"","",IF(COUNTIF($H$4:L2142,TRUE)=0,"",COUNTIF($H$4:J2142,TRUE)/COUNTIF($H$4:L2142,TRUE)))</f>
        <v>0.5</v>
      </c>
      <c r="B2142" s="14"/>
      <c r="C2142" s="5" t="str">
        <f>IF((COUNTIFS($D$4:D2142,$D2142,$H$4:H2142,TRUE)+COUNTIFS($D$4:D2142,$D2142,$I$4:I2142,TRUE)+COUNTIFS($D$4:D2142,$D2142,$J$4:J2142,TRUE)+COUNTIFS($D$4:D2142,$D2142,$K$4:K2142,TRUE)+COUNTIFS($D$4:D2142,$D2142,$L$4:L2142,TRUE))=0,"",(COUNTIFS($D$4:D2142,$D2142,$H$4:H2142,TRUE)+COUNTIFS($D$4:D2142,$D2142,$I$4:I2142,TRUE)+COUNTIFS($D$4:D2142,$D2142,$J$4:J2142,TRUE))/(COUNTIFS($D$4:D2142,$D2142,$H$4:H2142,TRUE)+COUNTIFS($D$4:D2142,$D2142,$I$4:I2142,TRUE)+COUNTIFS($D$4:D2142,$D2142,$J$4:J2142,TRUE)+COUNTIFS($D$4:D2142,$D2142,$K$4:K2142,TRUE)+COUNTIFS($D$4:D2142,$D2142,$L$4:L2142,TRUE)))</f>
        <v/>
      </c>
      <c r="D2142" s="6">
        <f t="shared" si="33"/>
        <v>46174</v>
      </c>
      <c r="E2142" s="7"/>
      <c r="F2142" s="7"/>
      <c r="G2142" s="7"/>
      <c r="H2142" s="8" t="b">
        <v>0</v>
      </c>
      <c r="I2142" s="8" t="b">
        <v>0</v>
      </c>
      <c r="J2142" s="8" t="b">
        <v>0</v>
      </c>
      <c r="K2142" s="8" t="b">
        <v>0</v>
      </c>
      <c r="L2142" s="8" t="b">
        <v>0</v>
      </c>
      <c r="M2142" s="9"/>
      <c r="N2142" s="7"/>
      <c r="O2142" s="7"/>
      <c r="P2142" s="9"/>
      <c r="Q2142" s="7"/>
    </row>
    <row r="2143" spans="1:17" x14ac:dyDescent="0.2">
      <c r="A2143" s="22">
        <f>IF($B2143&lt;&gt;"","",IF(COUNTIF($H$4:L2143,TRUE)=0,"",COUNTIF($H$4:J2143,TRUE)/COUNTIF($H$4:L2143,TRUE)))</f>
        <v>0.5</v>
      </c>
      <c r="B2143" s="14"/>
      <c r="C2143" s="5" t="str">
        <f>IF((COUNTIFS($D$4:D2143,$D2143,$H$4:H2143,TRUE)+COUNTIFS($D$4:D2143,$D2143,$I$4:I2143,TRUE)+COUNTIFS($D$4:D2143,$D2143,$J$4:J2143,TRUE)+COUNTIFS($D$4:D2143,$D2143,$K$4:K2143,TRUE)+COUNTIFS($D$4:D2143,$D2143,$L$4:L2143,TRUE))=0,"",(COUNTIFS($D$4:D2143,$D2143,$H$4:H2143,TRUE)+COUNTIFS($D$4:D2143,$D2143,$I$4:I2143,TRUE)+COUNTIFS($D$4:D2143,$D2143,$J$4:J2143,TRUE))/(COUNTIFS($D$4:D2143,$D2143,$H$4:H2143,TRUE)+COUNTIFS($D$4:D2143,$D2143,$I$4:I2143,TRUE)+COUNTIFS($D$4:D2143,$D2143,$J$4:J2143,TRUE)+COUNTIFS($D$4:D2143,$D2143,$K$4:K2143,TRUE)+COUNTIFS($D$4:D2143,$D2143,$L$4:L2143,TRUE)))</f>
        <v/>
      </c>
      <c r="D2143" s="6">
        <f t="shared" si="33"/>
        <v>46174</v>
      </c>
      <c r="E2143" s="7"/>
      <c r="F2143" s="7"/>
      <c r="G2143" s="7"/>
      <c r="H2143" s="8" t="b">
        <v>0</v>
      </c>
      <c r="I2143" s="8" t="b">
        <v>0</v>
      </c>
      <c r="J2143" s="8" t="b">
        <v>0</v>
      </c>
      <c r="K2143" s="8" t="b">
        <v>0</v>
      </c>
      <c r="L2143" s="8" t="b">
        <v>0</v>
      </c>
      <c r="M2143" s="9"/>
      <c r="N2143" s="7"/>
      <c r="O2143" s="7"/>
      <c r="P2143" s="9"/>
      <c r="Q2143" s="7"/>
    </row>
    <row r="2144" spans="1:17" x14ac:dyDescent="0.2">
      <c r="A2144" s="22">
        <f>IF($B2144&lt;&gt;"","",IF(COUNTIF($H$4:L2144,TRUE)=0,"",COUNTIF($H$4:J2144,TRUE)/COUNTIF($H$4:L2144,TRUE)))</f>
        <v>0.5</v>
      </c>
      <c r="B2144" s="14"/>
      <c r="C2144" s="5" t="str">
        <f>IF((COUNTIFS($D$4:D2144,$D2144,$H$4:H2144,TRUE)+COUNTIFS($D$4:D2144,$D2144,$I$4:I2144,TRUE)+COUNTIFS($D$4:D2144,$D2144,$J$4:J2144,TRUE)+COUNTIFS($D$4:D2144,$D2144,$K$4:K2144,TRUE)+COUNTIFS($D$4:D2144,$D2144,$L$4:L2144,TRUE))=0,"",(COUNTIFS($D$4:D2144,$D2144,$H$4:H2144,TRUE)+COUNTIFS($D$4:D2144,$D2144,$I$4:I2144,TRUE)+COUNTIFS($D$4:D2144,$D2144,$J$4:J2144,TRUE))/(COUNTIFS($D$4:D2144,$D2144,$H$4:H2144,TRUE)+COUNTIFS($D$4:D2144,$D2144,$I$4:I2144,TRUE)+COUNTIFS($D$4:D2144,$D2144,$J$4:J2144,TRUE)+COUNTIFS($D$4:D2144,$D2144,$K$4:K2144,TRUE)+COUNTIFS($D$4:D2144,$D2144,$L$4:L2144,TRUE)))</f>
        <v/>
      </c>
      <c r="D2144" s="6">
        <f t="shared" si="33"/>
        <v>46174</v>
      </c>
      <c r="E2144" s="7"/>
      <c r="F2144" s="7"/>
      <c r="G2144" s="7"/>
      <c r="H2144" s="8" t="b">
        <v>0</v>
      </c>
      <c r="I2144" s="8" t="b">
        <v>0</v>
      </c>
      <c r="J2144" s="8" t="b">
        <v>0</v>
      </c>
      <c r="K2144" s="8" t="b">
        <v>0</v>
      </c>
      <c r="L2144" s="8" t="b">
        <v>0</v>
      </c>
      <c r="M2144" s="9"/>
      <c r="N2144" s="7"/>
      <c r="O2144" s="7"/>
      <c r="P2144" s="9"/>
      <c r="Q2144" s="7"/>
    </row>
    <row r="2145" spans="1:17" x14ac:dyDescent="0.2">
      <c r="A2145" s="22">
        <f>IF($B2145&lt;&gt;"","",IF(COUNTIF($H$4:L2145,TRUE)=0,"",COUNTIF($H$4:J2145,TRUE)/COUNTIF($H$4:L2145,TRUE)))</f>
        <v>0.5</v>
      </c>
      <c r="B2145" s="14"/>
      <c r="C2145" s="5" t="str">
        <f>IF((COUNTIFS($D$4:D2145,$D2145,$H$4:H2145,TRUE)+COUNTIFS($D$4:D2145,$D2145,$I$4:I2145,TRUE)+COUNTIFS($D$4:D2145,$D2145,$J$4:J2145,TRUE)+COUNTIFS($D$4:D2145,$D2145,$K$4:K2145,TRUE)+COUNTIFS($D$4:D2145,$D2145,$L$4:L2145,TRUE))=0,"",(COUNTIFS($D$4:D2145,$D2145,$H$4:H2145,TRUE)+COUNTIFS($D$4:D2145,$D2145,$I$4:I2145,TRUE)+COUNTIFS($D$4:D2145,$D2145,$J$4:J2145,TRUE))/(COUNTIFS($D$4:D2145,$D2145,$H$4:H2145,TRUE)+COUNTIFS($D$4:D2145,$D2145,$I$4:I2145,TRUE)+COUNTIFS($D$4:D2145,$D2145,$J$4:J2145,TRUE)+COUNTIFS($D$4:D2145,$D2145,$K$4:K2145,TRUE)+COUNTIFS($D$4:D2145,$D2145,$L$4:L2145,TRUE)))</f>
        <v/>
      </c>
      <c r="D2145" s="6">
        <f t="shared" si="33"/>
        <v>46174</v>
      </c>
      <c r="E2145" s="7"/>
      <c r="F2145" s="7"/>
      <c r="G2145" s="7"/>
      <c r="H2145" s="8" t="b">
        <v>0</v>
      </c>
      <c r="I2145" s="8" t="b">
        <v>0</v>
      </c>
      <c r="J2145" s="8" t="b">
        <v>0</v>
      </c>
      <c r="K2145" s="8" t="b">
        <v>0</v>
      </c>
      <c r="L2145" s="8" t="b">
        <v>0</v>
      </c>
      <c r="M2145" s="9"/>
      <c r="N2145" s="7"/>
      <c r="O2145" s="7"/>
      <c r="P2145" s="9"/>
      <c r="Q2145" s="7"/>
    </row>
    <row r="2146" spans="1:17" x14ac:dyDescent="0.2">
      <c r="A2146" s="22">
        <f>IF($B2146&lt;&gt;"","",IF(COUNTIF($H$4:L2146,TRUE)=0,"",COUNTIF($H$4:J2146,TRUE)/COUNTIF($H$4:L2146,TRUE)))</f>
        <v>0.5</v>
      </c>
      <c r="B2146" s="14"/>
      <c r="C2146" s="5" t="str">
        <f>IF((COUNTIFS($D$4:D2146,$D2146,$H$4:H2146,TRUE)+COUNTIFS($D$4:D2146,$D2146,$I$4:I2146,TRUE)+COUNTIFS($D$4:D2146,$D2146,$J$4:J2146,TRUE)+COUNTIFS($D$4:D2146,$D2146,$K$4:K2146,TRUE)+COUNTIFS($D$4:D2146,$D2146,$L$4:L2146,TRUE))=0,"",(COUNTIFS($D$4:D2146,$D2146,$H$4:H2146,TRUE)+COUNTIFS($D$4:D2146,$D2146,$I$4:I2146,TRUE)+COUNTIFS($D$4:D2146,$D2146,$J$4:J2146,TRUE))/(COUNTIFS($D$4:D2146,$D2146,$H$4:H2146,TRUE)+COUNTIFS($D$4:D2146,$D2146,$I$4:I2146,TRUE)+COUNTIFS($D$4:D2146,$D2146,$J$4:J2146,TRUE)+COUNTIFS($D$4:D2146,$D2146,$K$4:K2146,TRUE)+COUNTIFS($D$4:D2146,$D2146,$L$4:L2146,TRUE)))</f>
        <v/>
      </c>
      <c r="D2146" s="6">
        <f t="shared" si="33"/>
        <v>46174</v>
      </c>
      <c r="E2146" s="7"/>
      <c r="F2146" s="7"/>
      <c r="G2146" s="7"/>
      <c r="H2146" s="8" t="b">
        <v>0</v>
      </c>
      <c r="I2146" s="8" t="b">
        <v>0</v>
      </c>
      <c r="J2146" s="8" t="b">
        <v>0</v>
      </c>
      <c r="K2146" s="8" t="b">
        <v>0</v>
      </c>
      <c r="L2146" s="8" t="b">
        <v>0</v>
      </c>
      <c r="M2146" s="9"/>
      <c r="N2146" s="7"/>
      <c r="O2146" s="7"/>
      <c r="P2146" s="9"/>
      <c r="Q2146" s="7"/>
    </row>
    <row r="2147" spans="1:17" x14ac:dyDescent="0.2">
      <c r="A2147" s="22">
        <f>IF($B2147&lt;&gt;"","",IF(COUNTIF($H$4:L2147,TRUE)=0,"",COUNTIF($H$4:J2147,TRUE)/COUNTIF($H$4:L2147,TRUE)))</f>
        <v>0.5</v>
      </c>
      <c r="B2147" s="14"/>
      <c r="C2147" s="5" t="str">
        <f>IF((COUNTIFS($D$4:D2147,$D2147,$H$4:H2147,TRUE)+COUNTIFS($D$4:D2147,$D2147,$I$4:I2147,TRUE)+COUNTIFS($D$4:D2147,$D2147,$J$4:J2147,TRUE)+COUNTIFS($D$4:D2147,$D2147,$K$4:K2147,TRUE)+COUNTIFS($D$4:D2147,$D2147,$L$4:L2147,TRUE))=0,"",(COUNTIFS($D$4:D2147,$D2147,$H$4:H2147,TRUE)+COUNTIFS($D$4:D2147,$D2147,$I$4:I2147,TRUE)+COUNTIFS($D$4:D2147,$D2147,$J$4:J2147,TRUE))/(COUNTIFS($D$4:D2147,$D2147,$H$4:H2147,TRUE)+COUNTIFS($D$4:D2147,$D2147,$I$4:I2147,TRUE)+COUNTIFS($D$4:D2147,$D2147,$J$4:J2147,TRUE)+COUNTIFS($D$4:D2147,$D2147,$K$4:K2147,TRUE)+COUNTIFS($D$4:D2147,$D2147,$L$4:L2147,TRUE)))</f>
        <v/>
      </c>
      <c r="D2147" s="6">
        <f t="shared" si="33"/>
        <v>46174</v>
      </c>
      <c r="E2147" s="7"/>
      <c r="F2147" s="7"/>
      <c r="G2147" s="7"/>
      <c r="H2147" s="8" t="b">
        <v>0</v>
      </c>
      <c r="I2147" s="8" t="b">
        <v>0</v>
      </c>
      <c r="J2147" s="8" t="b">
        <v>0</v>
      </c>
      <c r="K2147" s="8" t="b">
        <v>0</v>
      </c>
      <c r="L2147" s="8" t="b">
        <v>0</v>
      </c>
      <c r="M2147" s="9"/>
      <c r="N2147" s="7"/>
      <c r="O2147" s="7"/>
      <c r="P2147" s="9"/>
      <c r="Q2147" s="7"/>
    </row>
    <row r="2148" spans="1:17" x14ac:dyDescent="0.2">
      <c r="A2148" s="22">
        <f>IF($B2148&lt;&gt;"","",IF(COUNTIF($H$4:L2148,TRUE)=0,"",COUNTIF($H$4:J2148,TRUE)/COUNTIF($H$4:L2148,TRUE)))</f>
        <v>0.5</v>
      </c>
      <c r="B2148" s="14"/>
      <c r="C2148" s="5" t="str">
        <f>IF((COUNTIFS($D$4:D2148,$D2148,$H$4:H2148,TRUE)+COUNTIFS($D$4:D2148,$D2148,$I$4:I2148,TRUE)+COUNTIFS($D$4:D2148,$D2148,$J$4:J2148,TRUE)+COUNTIFS($D$4:D2148,$D2148,$K$4:K2148,TRUE)+COUNTIFS($D$4:D2148,$D2148,$L$4:L2148,TRUE))=0,"",(COUNTIFS($D$4:D2148,$D2148,$H$4:H2148,TRUE)+COUNTIFS($D$4:D2148,$D2148,$I$4:I2148,TRUE)+COUNTIFS($D$4:D2148,$D2148,$J$4:J2148,TRUE))/(COUNTIFS($D$4:D2148,$D2148,$H$4:H2148,TRUE)+COUNTIFS($D$4:D2148,$D2148,$I$4:I2148,TRUE)+COUNTIFS($D$4:D2148,$D2148,$J$4:J2148,TRUE)+COUNTIFS($D$4:D2148,$D2148,$K$4:K2148,TRUE)+COUNTIFS($D$4:D2148,$D2148,$L$4:L2148,TRUE)))</f>
        <v/>
      </c>
      <c r="D2148" s="6">
        <f t="shared" si="33"/>
        <v>46174</v>
      </c>
      <c r="E2148" s="7"/>
      <c r="F2148" s="7"/>
      <c r="G2148" s="7"/>
      <c r="H2148" s="8" t="b">
        <v>0</v>
      </c>
      <c r="I2148" s="8" t="b">
        <v>0</v>
      </c>
      <c r="J2148" s="8" t="b">
        <v>0</v>
      </c>
      <c r="K2148" s="8" t="b">
        <v>0</v>
      </c>
      <c r="L2148" s="8" t="b">
        <v>0</v>
      </c>
      <c r="M2148" s="9"/>
      <c r="N2148" s="7"/>
      <c r="O2148" s="7"/>
      <c r="P2148" s="9"/>
      <c r="Q2148" s="7"/>
    </row>
    <row r="2149" spans="1:17" x14ac:dyDescent="0.2">
      <c r="A2149" s="22">
        <f>IF($B2149&lt;&gt;"","",IF(COUNTIF($H$4:L2149,TRUE)=0,"",COUNTIF($H$4:J2149,TRUE)/COUNTIF($H$4:L2149,TRUE)))</f>
        <v>0.5</v>
      </c>
      <c r="B2149" s="14"/>
      <c r="C2149" s="5" t="str">
        <f>IF((COUNTIFS($D$4:D2149,$D2149,$H$4:H2149,TRUE)+COUNTIFS($D$4:D2149,$D2149,$I$4:I2149,TRUE)+COUNTIFS($D$4:D2149,$D2149,$J$4:J2149,TRUE)+COUNTIFS($D$4:D2149,$D2149,$K$4:K2149,TRUE)+COUNTIFS($D$4:D2149,$D2149,$L$4:L2149,TRUE))=0,"",(COUNTIFS($D$4:D2149,$D2149,$H$4:H2149,TRUE)+COUNTIFS($D$4:D2149,$D2149,$I$4:I2149,TRUE)+COUNTIFS($D$4:D2149,$D2149,$J$4:J2149,TRUE))/(COUNTIFS($D$4:D2149,$D2149,$H$4:H2149,TRUE)+COUNTIFS($D$4:D2149,$D2149,$I$4:I2149,TRUE)+COUNTIFS($D$4:D2149,$D2149,$J$4:J2149,TRUE)+COUNTIFS($D$4:D2149,$D2149,$K$4:K2149,TRUE)+COUNTIFS($D$4:D2149,$D2149,$L$4:L2149,TRUE)))</f>
        <v/>
      </c>
      <c r="D2149" s="6">
        <f t="shared" si="33"/>
        <v>46174</v>
      </c>
      <c r="E2149" s="7"/>
      <c r="F2149" s="7"/>
      <c r="G2149" s="7"/>
      <c r="H2149" s="8" t="b">
        <v>0</v>
      </c>
      <c r="I2149" s="8" t="b">
        <v>0</v>
      </c>
      <c r="J2149" s="8" t="b">
        <v>0</v>
      </c>
      <c r="K2149" s="8" t="b">
        <v>0</v>
      </c>
      <c r="L2149" s="8" t="b">
        <v>0</v>
      </c>
      <c r="M2149" s="9"/>
      <c r="N2149" s="7"/>
      <c r="O2149" s="7"/>
      <c r="P2149" s="9"/>
      <c r="Q2149" s="7"/>
    </row>
    <row r="2150" spans="1:17" x14ac:dyDescent="0.2">
      <c r="A2150" s="22">
        <f>IF($B2150&lt;&gt;"","",IF(COUNTIF($H$4:L2150,TRUE)=0,"",COUNTIF($H$4:J2150,TRUE)/COUNTIF($H$4:L2150,TRUE)))</f>
        <v>0.5</v>
      </c>
      <c r="B2150" s="14"/>
      <c r="C2150" s="5" t="str">
        <f>IF((COUNTIFS($D$4:D2150,$D2150,$H$4:H2150,TRUE)+COUNTIFS($D$4:D2150,$D2150,$I$4:I2150,TRUE)+COUNTIFS($D$4:D2150,$D2150,$J$4:J2150,TRUE)+COUNTIFS($D$4:D2150,$D2150,$K$4:K2150,TRUE)+COUNTIFS($D$4:D2150,$D2150,$L$4:L2150,TRUE))=0,"",(COUNTIFS($D$4:D2150,$D2150,$H$4:H2150,TRUE)+COUNTIFS($D$4:D2150,$D2150,$I$4:I2150,TRUE)+COUNTIFS($D$4:D2150,$D2150,$J$4:J2150,TRUE))/(COUNTIFS($D$4:D2150,$D2150,$H$4:H2150,TRUE)+COUNTIFS($D$4:D2150,$D2150,$I$4:I2150,TRUE)+COUNTIFS($D$4:D2150,$D2150,$J$4:J2150,TRUE)+COUNTIFS($D$4:D2150,$D2150,$K$4:K2150,TRUE)+COUNTIFS($D$4:D2150,$D2150,$L$4:L2150,TRUE)))</f>
        <v/>
      </c>
      <c r="D2150" s="6">
        <f t="shared" si="33"/>
        <v>46174</v>
      </c>
      <c r="E2150" s="7"/>
      <c r="F2150" s="7"/>
      <c r="G2150" s="7"/>
      <c r="H2150" s="8" t="b">
        <v>0</v>
      </c>
      <c r="I2150" s="8" t="b">
        <v>0</v>
      </c>
      <c r="J2150" s="8" t="b">
        <v>0</v>
      </c>
      <c r="K2150" s="8" t="b">
        <v>0</v>
      </c>
      <c r="L2150" s="8" t="b">
        <v>0</v>
      </c>
      <c r="M2150" s="9"/>
      <c r="N2150" s="7"/>
      <c r="O2150" s="7"/>
      <c r="P2150" s="9"/>
      <c r="Q2150" s="7"/>
    </row>
    <row r="2151" spans="1:17" x14ac:dyDescent="0.2">
      <c r="A2151" s="22">
        <f>IF($B2151&lt;&gt;"","",IF(COUNTIF($H$4:L2151,TRUE)=0,"",COUNTIF($H$4:J2151,TRUE)/COUNTIF($H$4:L2151,TRUE)))</f>
        <v>0.5</v>
      </c>
      <c r="B2151" s="14"/>
      <c r="C2151" s="5" t="str">
        <f>IF((COUNTIFS($D$4:D2151,$D2151,$H$4:H2151,TRUE)+COUNTIFS($D$4:D2151,$D2151,$I$4:I2151,TRUE)+COUNTIFS($D$4:D2151,$D2151,$J$4:J2151,TRUE)+COUNTIFS($D$4:D2151,$D2151,$K$4:K2151,TRUE)+COUNTIFS($D$4:D2151,$D2151,$L$4:L2151,TRUE))=0,"",(COUNTIFS($D$4:D2151,$D2151,$H$4:H2151,TRUE)+COUNTIFS($D$4:D2151,$D2151,$I$4:I2151,TRUE)+COUNTIFS($D$4:D2151,$D2151,$J$4:J2151,TRUE))/(COUNTIFS($D$4:D2151,$D2151,$H$4:H2151,TRUE)+COUNTIFS($D$4:D2151,$D2151,$I$4:I2151,TRUE)+COUNTIFS($D$4:D2151,$D2151,$J$4:J2151,TRUE)+COUNTIFS($D$4:D2151,$D2151,$K$4:K2151,TRUE)+COUNTIFS($D$4:D2151,$D2151,$L$4:L2151,TRUE)))</f>
        <v/>
      </c>
      <c r="D2151" s="6">
        <f t="shared" si="33"/>
        <v>46174</v>
      </c>
      <c r="E2151" s="7"/>
      <c r="F2151" s="7"/>
      <c r="G2151" s="7"/>
      <c r="H2151" s="8" t="b">
        <v>0</v>
      </c>
      <c r="I2151" s="8" t="b">
        <v>0</v>
      </c>
      <c r="J2151" s="8" t="b">
        <v>0</v>
      </c>
      <c r="K2151" s="8" t="b">
        <v>0</v>
      </c>
      <c r="L2151" s="8" t="b">
        <v>0</v>
      </c>
      <c r="M2151" s="9"/>
      <c r="N2151" s="7"/>
      <c r="O2151" s="7"/>
      <c r="P2151" s="9"/>
      <c r="Q2151" s="7"/>
    </row>
    <row r="2152" spans="1:17" x14ac:dyDescent="0.2">
      <c r="A2152" s="22">
        <f>IF($B2152&lt;&gt;"","",IF(COUNTIF($H$4:L2152,TRUE)=0,"",COUNTIF($H$4:J2152,TRUE)/COUNTIF($H$4:L2152,TRUE)))</f>
        <v>0.5</v>
      </c>
      <c r="B2152" s="14"/>
      <c r="C2152" s="5" t="str">
        <f>IF((COUNTIFS($D$4:D2152,$D2152,$H$4:H2152,TRUE)+COUNTIFS($D$4:D2152,$D2152,$I$4:I2152,TRUE)+COUNTIFS($D$4:D2152,$D2152,$J$4:J2152,TRUE)+COUNTIFS($D$4:D2152,$D2152,$K$4:K2152,TRUE)+COUNTIFS($D$4:D2152,$D2152,$L$4:L2152,TRUE))=0,"",(COUNTIFS($D$4:D2152,$D2152,$H$4:H2152,TRUE)+COUNTIFS($D$4:D2152,$D2152,$I$4:I2152,TRUE)+COUNTIFS($D$4:D2152,$D2152,$J$4:J2152,TRUE))/(COUNTIFS($D$4:D2152,$D2152,$H$4:H2152,TRUE)+COUNTIFS($D$4:D2152,$D2152,$I$4:I2152,TRUE)+COUNTIFS($D$4:D2152,$D2152,$J$4:J2152,TRUE)+COUNTIFS($D$4:D2152,$D2152,$K$4:K2152,TRUE)+COUNTIFS($D$4:D2152,$D2152,$L$4:L2152,TRUE)))</f>
        <v/>
      </c>
      <c r="D2152" s="6">
        <f t="shared" si="33"/>
        <v>46174</v>
      </c>
      <c r="E2152" s="7"/>
      <c r="F2152" s="7"/>
      <c r="G2152" s="7"/>
      <c r="H2152" s="8" t="b">
        <v>0</v>
      </c>
      <c r="I2152" s="8" t="b">
        <v>0</v>
      </c>
      <c r="J2152" s="8" t="b">
        <v>0</v>
      </c>
      <c r="K2152" s="8" t="b">
        <v>0</v>
      </c>
      <c r="L2152" s="8" t="b">
        <v>0</v>
      </c>
      <c r="M2152" s="9"/>
      <c r="N2152" s="7"/>
      <c r="O2152" s="7"/>
      <c r="P2152" s="9"/>
      <c r="Q2152" s="7"/>
    </row>
    <row r="2153" spans="1:17" x14ac:dyDescent="0.2">
      <c r="A2153" s="22">
        <f>IF($B2153&lt;&gt;"","",IF(COUNTIF($H$4:L2153,TRUE)=0,"",COUNTIF($H$4:J2153,TRUE)/COUNTIF($H$4:L2153,TRUE)))</f>
        <v>0.5</v>
      </c>
      <c r="B2153" s="14"/>
      <c r="C2153" s="5" t="str">
        <f>IF((COUNTIFS($D$4:D2153,$D2153,$H$4:H2153,TRUE)+COUNTIFS($D$4:D2153,$D2153,$I$4:I2153,TRUE)+COUNTIFS($D$4:D2153,$D2153,$J$4:J2153,TRUE)+COUNTIFS($D$4:D2153,$D2153,$K$4:K2153,TRUE)+COUNTIFS($D$4:D2153,$D2153,$L$4:L2153,TRUE))=0,"",(COUNTIFS($D$4:D2153,$D2153,$H$4:H2153,TRUE)+COUNTIFS($D$4:D2153,$D2153,$I$4:I2153,TRUE)+COUNTIFS($D$4:D2153,$D2153,$J$4:J2153,TRUE))/(COUNTIFS($D$4:D2153,$D2153,$H$4:H2153,TRUE)+COUNTIFS($D$4:D2153,$D2153,$I$4:I2153,TRUE)+COUNTIFS($D$4:D2153,$D2153,$J$4:J2153,TRUE)+COUNTIFS($D$4:D2153,$D2153,$K$4:K2153,TRUE)+COUNTIFS($D$4:D2153,$D2153,$L$4:L2153,TRUE)))</f>
        <v/>
      </c>
      <c r="D2153" s="6">
        <f t="shared" si="33"/>
        <v>46174</v>
      </c>
      <c r="E2153" s="7"/>
      <c r="F2153" s="7"/>
      <c r="G2153" s="7"/>
      <c r="H2153" s="8" t="b">
        <v>0</v>
      </c>
      <c r="I2153" s="8" t="b">
        <v>0</v>
      </c>
      <c r="J2153" s="8" t="b">
        <v>0</v>
      </c>
      <c r="K2153" s="8" t="b">
        <v>0</v>
      </c>
      <c r="L2153" s="8" t="b">
        <v>0</v>
      </c>
      <c r="M2153" s="9"/>
      <c r="N2153" s="7"/>
      <c r="O2153" s="7"/>
      <c r="P2153" s="9"/>
      <c r="Q2153" s="7"/>
    </row>
    <row r="2154" spans="1:17" x14ac:dyDescent="0.2">
      <c r="A2154" s="22">
        <f>IF($B2154&lt;&gt;"","",IF(COUNTIF($H$4:L2154,TRUE)=0,"",COUNTIF($H$4:J2154,TRUE)/COUNTIF($H$4:L2154,TRUE)))</f>
        <v>0.5</v>
      </c>
      <c r="B2154" s="14"/>
      <c r="C2154" s="5" t="str">
        <f>IF((COUNTIFS($D$4:D2154,$D2154,$H$4:H2154,TRUE)+COUNTIFS($D$4:D2154,$D2154,$I$4:I2154,TRUE)+COUNTIFS($D$4:D2154,$D2154,$J$4:J2154,TRUE)+COUNTIFS($D$4:D2154,$D2154,$K$4:K2154,TRUE)+COUNTIFS($D$4:D2154,$D2154,$L$4:L2154,TRUE))=0,"",(COUNTIFS($D$4:D2154,$D2154,$H$4:H2154,TRUE)+COUNTIFS($D$4:D2154,$D2154,$I$4:I2154,TRUE)+COUNTIFS($D$4:D2154,$D2154,$J$4:J2154,TRUE))/(COUNTIFS($D$4:D2154,$D2154,$H$4:H2154,TRUE)+COUNTIFS($D$4:D2154,$D2154,$I$4:I2154,TRUE)+COUNTIFS($D$4:D2154,$D2154,$J$4:J2154,TRUE)+COUNTIFS($D$4:D2154,$D2154,$K$4:K2154,TRUE)+COUNTIFS($D$4:D2154,$D2154,$L$4:L2154,TRUE)))</f>
        <v/>
      </c>
      <c r="D2154" s="6">
        <f t="shared" si="33"/>
        <v>46174</v>
      </c>
      <c r="E2154" s="7"/>
      <c r="F2154" s="7"/>
      <c r="G2154" s="7"/>
      <c r="H2154" s="8" t="b">
        <v>0</v>
      </c>
      <c r="I2154" s="8" t="b">
        <v>0</v>
      </c>
      <c r="J2154" s="8" t="b">
        <v>0</v>
      </c>
      <c r="K2154" s="8" t="b">
        <v>0</v>
      </c>
      <c r="L2154" s="8" t="b">
        <v>0</v>
      </c>
      <c r="M2154" s="9"/>
      <c r="N2154" s="7"/>
      <c r="O2154" s="7"/>
      <c r="P2154" s="9"/>
      <c r="Q2154" s="7"/>
    </row>
    <row r="2155" spans="1:17" x14ac:dyDescent="0.2">
      <c r="A2155" s="22">
        <f>IF($B2155&lt;&gt;"","",IF(COUNTIF($H$4:L2155,TRUE)=0,"",COUNTIF($H$4:J2155,TRUE)/COUNTIF($H$4:L2155,TRUE)))</f>
        <v>0.5</v>
      </c>
      <c r="B2155" s="14"/>
      <c r="C2155" s="5" t="str">
        <f>IF((COUNTIFS($D$4:D2155,$D2155,$H$4:H2155,TRUE)+COUNTIFS($D$4:D2155,$D2155,$I$4:I2155,TRUE)+COUNTIFS($D$4:D2155,$D2155,$J$4:J2155,TRUE)+COUNTIFS($D$4:D2155,$D2155,$K$4:K2155,TRUE)+COUNTIFS($D$4:D2155,$D2155,$L$4:L2155,TRUE))=0,"",(COUNTIFS($D$4:D2155,$D2155,$H$4:H2155,TRUE)+COUNTIFS($D$4:D2155,$D2155,$I$4:I2155,TRUE)+COUNTIFS($D$4:D2155,$D2155,$J$4:J2155,TRUE))/(COUNTIFS($D$4:D2155,$D2155,$H$4:H2155,TRUE)+COUNTIFS($D$4:D2155,$D2155,$I$4:I2155,TRUE)+COUNTIFS($D$4:D2155,$D2155,$J$4:J2155,TRUE)+COUNTIFS($D$4:D2155,$D2155,$K$4:K2155,TRUE)+COUNTIFS($D$4:D2155,$D2155,$L$4:L2155,TRUE)))</f>
        <v/>
      </c>
      <c r="D2155" s="6">
        <f t="shared" ref="D2155:D2218" si="34">IF(B2155&lt;&gt;"",B2155,D2154)</f>
        <v>46174</v>
      </c>
      <c r="E2155" s="7"/>
      <c r="F2155" s="7"/>
      <c r="G2155" s="7"/>
      <c r="H2155" s="8" t="b">
        <v>0</v>
      </c>
      <c r="I2155" s="8" t="b">
        <v>0</v>
      </c>
      <c r="J2155" s="8" t="b">
        <v>0</v>
      </c>
      <c r="K2155" s="8" t="b">
        <v>0</v>
      </c>
      <c r="L2155" s="8" t="b">
        <v>0</v>
      </c>
      <c r="M2155" s="9"/>
      <c r="N2155" s="7"/>
      <c r="O2155" s="7"/>
      <c r="P2155" s="9"/>
      <c r="Q2155" s="7"/>
    </row>
    <row r="2156" spans="1:17" x14ac:dyDescent="0.2">
      <c r="A2156" s="22">
        <f>IF($B2156&lt;&gt;"","",IF(COUNTIF($H$4:L2156,TRUE)=0,"",COUNTIF($H$4:J2156,TRUE)/COUNTIF($H$4:L2156,TRUE)))</f>
        <v>0.5</v>
      </c>
      <c r="B2156" s="14"/>
      <c r="C2156" s="5" t="str">
        <f>IF((COUNTIFS($D$4:D2156,$D2156,$H$4:H2156,TRUE)+COUNTIFS($D$4:D2156,$D2156,$I$4:I2156,TRUE)+COUNTIFS($D$4:D2156,$D2156,$J$4:J2156,TRUE)+COUNTIFS($D$4:D2156,$D2156,$K$4:K2156,TRUE)+COUNTIFS($D$4:D2156,$D2156,$L$4:L2156,TRUE))=0,"",(COUNTIFS($D$4:D2156,$D2156,$H$4:H2156,TRUE)+COUNTIFS($D$4:D2156,$D2156,$I$4:I2156,TRUE)+COUNTIFS($D$4:D2156,$D2156,$J$4:J2156,TRUE))/(COUNTIFS($D$4:D2156,$D2156,$H$4:H2156,TRUE)+COUNTIFS($D$4:D2156,$D2156,$I$4:I2156,TRUE)+COUNTIFS($D$4:D2156,$D2156,$J$4:J2156,TRUE)+COUNTIFS($D$4:D2156,$D2156,$K$4:K2156,TRUE)+COUNTIFS($D$4:D2156,$D2156,$L$4:L2156,TRUE)))</f>
        <v/>
      </c>
      <c r="D2156" s="6">
        <f t="shared" si="34"/>
        <v>46174</v>
      </c>
      <c r="E2156" s="7"/>
      <c r="F2156" s="7"/>
      <c r="G2156" s="7"/>
      <c r="H2156" s="8" t="b">
        <v>0</v>
      </c>
      <c r="I2156" s="8" t="b">
        <v>0</v>
      </c>
      <c r="J2156" s="8" t="b">
        <v>0</v>
      </c>
      <c r="K2156" s="8" t="b">
        <v>0</v>
      </c>
      <c r="L2156" s="8" t="b">
        <v>0</v>
      </c>
      <c r="M2156" s="9"/>
      <c r="N2156" s="7"/>
      <c r="O2156" s="7"/>
      <c r="P2156" s="9"/>
      <c r="Q2156" s="7"/>
    </row>
    <row r="2157" spans="1:17" x14ac:dyDescent="0.2">
      <c r="A2157" s="22">
        <f>IF($B2157&lt;&gt;"","",IF(COUNTIF($H$4:L2157,TRUE)=0,"",COUNTIF($H$4:J2157,TRUE)/COUNTIF($H$4:L2157,TRUE)))</f>
        <v>0.5</v>
      </c>
      <c r="B2157" s="14"/>
      <c r="C2157" s="5" t="str">
        <f>IF((COUNTIFS($D$4:D2157,$D2157,$H$4:H2157,TRUE)+COUNTIFS($D$4:D2157,$D2157,$I$4:I2157,TRUE)+COUNTIFS($D$4:D2157,$D2157,$J$4:J2157,TRUE)+COUNTIFS($D$4:D2157,$D2157,$K$4:K2157,TRUE)+COUNTIFS($D$4:D2157,$D2157,$L$4:L2157,TRUE))=0,"",(COUNTIFS($D$4:D2157,$D2157,$H$4:H2157,TRUE)+COUNTIFS($D$4:D2157,$D2157,$I$4:I2157,TRUE)+COUNTIFS($D$4:D2157,$D2157,$J$4:J2157,TRUE))/(COUNTIFS($D$4:D2157,$D2157,$H$4:H2157,TRUE)+COUNTIFS($D$4:D2157,$D2157,$I$4:I2157,TRUE)+COUNTIFS($D$4:D2157,$D2157,$J$4:J2157,TRUE)+COUNTIFS($D$4:D2157,$D2157,$K$4:K2157,TRUE)+COUNTIFS($D$4:D2157,$D2157,$L$4:L2157,TRUE)))</f>
        <v/>
      </c>
      <c r="D2157" s="6">
        <f t="shared" si="34"/>
        <v>46174</v>
      </c>
      <c r="E2157" s="7"/>
      <c r="F2157" s="7"/>
      <c r="G2157" s="7"/>
      <c r="H2157" s="8" t="b">
        <v>0</v>
      </c>
      <c r="I2157" s="8" t="b">
        <v>0</v>
      </c>
      <c r="J2157" s="8" t="b">
        <v>0</v>
      </c>
      <c r="K2157" s="8" t="b">
        <v>0</v>
      </c>
      <c r="L2157" s="8" t="b">
        <v>0</v>
      </c>
      <c r="M2157" s="9"/>
      <c r="N2157" s="7"/>
      <c r="O2157" s="7"/>
      <c r="P2157" s="9"/>
      <c r="Q2157" s="7"/>
    </row>
    <row r="2158" spans="1:17" x14ac:dyDescent="0.2">
      <c r="A2158" s="22">
        <f>IF($B2158&lt;&gt;"","",IF(COUNTIF($H$4:L2158,TRUE)=0,"",COUNTIF($H$4:J2158,TRUE)/COUNTIF($H$4:L2158,TRUE)))</f>
        <v>0.5</v>
      </c>
      <c r="B2158" s="14"/>
      <c r="C2158" s="5" t="str">
        <f>IF((COUNTIFS($D$4:D2158,$D2158,$H$4:H2158,TRUE)+COUNTIFS($D$4:D2158,$D2158,$I$4:I2158,TRUE)+COUNTIFS($D$4:D2158,$D2158,$J$4:J2158,TRUE)+COUNTIFS($D$4:D2158,$D2158,$K$4:K2158,TRUE)+COUNTIFS($D$4:D2158,$D2158,$L$4:L2158,TRUE))=0,"",(COUNTIFS($D$4:D2158,$D2158,$H$4:H2158,TRUE)+COUNTIFS($D$4:D2158,$D2158,$I$4:I2158,TRUE)+COUNTIFS($D$4:D2158,$D2158,$J$4:J2158,TRUE))/(COUNTIFS($D$4:D2158,$D2158,$H$4:H2158,TRUE)+COUNTIFS($D$4:D2158,$D2158,$I$4:I2158,TRUE)+COUNTIFS($D$4:D2158,$D2158,$J$4:J2158,TRUE)+COUNTIFS($D$4:D2158,$D2158,$K$4:K2158,TRUE)+COUNTIFS($D$4:D2158,$D2158,$L$4:L2158,TRUE)))</f>
        <v/>
      </c>
      <c r="D2158" s="6">
        <f t="shared" si="34"/>
        <v>46174</v>
      </c>
      <c r="E2158" s="7"/>
      <c r="F2158" s="7"/>
      <c r="G2158" s="7"/>
      <c r="H2158" s="8" t="b">
        <v>0</v>
      </c>
      <c r="I2158" s="8" t="b">
        <v>0</v>
      </c>
      <c r="J2158" s="8" t="b">
        <v>0</v>
      </c>
      <c r="K2158" s="8" t="b">
        <v>0</v>
      </c>
      <c r="L2158" s="8" t="b">
        <v>0</v>
      </c>
      <c r="M2158" s="9"/>
      <c r="N2158" s="7"/>
      <c r="O2158" s="7"/>
      <c r="P2158" s="9"/>
      <c r="Q2158" s="7"/>
    </row>
    <row r="2159" spans="1:17" x14ac:dyDescent="0.2">
      <c r="A2159" s="22">
        <f>IF($B2159&lt;&gt;"","",IF(COUNTIF($H$4:L2159,TRUE)=0,"",COUNTIF($H$4:J2159,TRUE)/COUNTIF($H$4:L2159,TRUE)))</f>
        <v>0.5</v>
      </c>
      <c r="B2159" s="14"/>
      <c r="C2159" s="5" t="str">
        <f>IF((COUNTIFS($D$4:D2159,$D2159,$H$4:H2159,TRUE)+COUNTIFS($D$4:D2159,$D2159,$I$4:I2159,TRUE)+COUNTIFS($D$4:D2159,$D2159,$J$4:J2159,TRUE)+COUNTIFS($D$4:D2159,$D2159,$K$4:K2159,TRUE)+COUNTIFS($D$4:D2159,$D2159,$L$4:L2159,TRUE))=0,"",(COUNTIFS($D$4:D2159,$D2159,$H$4:H2159,TRUE)+COUNTIFS($D$4:D2159,$D2159,$I$4:I2159,TRUE)+COUNTIFS($D$4:D2159,$D2159,$J$4:J2159,TRUE))/(COUNTIFS($D$4:D2159,$D2159,$H$4:H2159,TRUE)+COUNTIFS($D$4:D2159,$D2159,$I$4:I2159,TRUE)+COUNTIFS($D$4:D2159,$D2159,$J$4:J2159,TRUE)+COUNTIFS($D$4:D2159,$D2159,$K$4:K2159,TRUE)+COUNTIFS($D$4:D2159,$D2159,$L$4:L2159,TRUE)))</f>
        <v/>
      </c>
      <c r="D2159" s="6">
        <f t="shared" si="34"/>
        <v>46174</v>
      </c>
      <c r="E2159" s="7"/>
      <c r="F2159" s="7"/>
      <c r="G2159" s="7"/>
      <c r="H2159" s="8" t="b">
        <v>0</v>
      </c>
      <c r="I2159" s="8" t="b">
        <v>0</v>
      </c>
      <c r="J2159" s="8" t="b">
        <v>0</v>
      </c>
      <c r="K2159" s="8" t="b">
        <v>0</v>
      </c>
      <c r="L2159" s="8" t="b">
        <v>0</v>
      </c>
      <c r="M2159" s="9"/>
      <c r="N2159" s="7"/>
      <c r="O2159" s="7"/>
      <c r="P2159" s="9"/>
      <c r="Q2159" s="7"/>
    </row>
    <row r="2160" spans="1:17" x14ac:dyDescent="0.2">
      <c r="A2160" s="22">
        <f>IF($B2160&lt;&gt;"","",IF(COUNTIF($H$4:L2160,TRUE)=0,"",COUNTIF($H$4:J2160,TRUE)/COUNTIF($H$4:L2160,TRUE)))</f>
        <v>0.5</v>
      </c>
      <c r="B2160" s="14"/>
      <c r="C2160" s="5" t="str">
        <f>IF((COUNTIFS($D$4:D2160,$D2160,$H$4:H2160,TRUE)+COUNTIFS($D$4:D2160,$D2160,$I$4:I2160,TRUE)+COUNTIFS($D$4:D2160,$D2160,$J$4:J2160,TRUE)+COUNTIFS($D$4:D2160,$D2160,$K$4:K2160,TRUE)+COUNTIFS($D$4:D2160,$D2160,$L$4:L2160,TRUE))=0,"",(COUNTIFS($D$4:D2160,$D2160,$H$4:H2160,TRUE)+COUNTIFS($D$4:D2160,$D2160,$I$4:I2160,TRUE)+COUNTIFS($D$4:D2160,$D2160,$J$4:J2160,TRUE))/(COUNTIFS($D$4:D2160,$D2160,$H$4:H2160,TRUE)+COUNTIFS($D$4:D2160,$D2160,$I$4:I2160,TRUE)+COUNTIFS($D$4:D2160,$D2160,$J$4:J2160,TRUE)+COUNTIFS($D$4:D2160,$D2160,$K$4:K2160,TRUE)+COUNTIFS($D$4:D2160,$D2160,$L$4:L2160,TRUE)))</f>
        <v/>
      </c>
      <c r="D2160" s="6">
        <f t="shared" si="34"/>
        <v>46174</v>
      </c>
      <c r="E2160" s="7"/>
      <c r="F2160" s="7"/>
      <c r="G2160" s="7"/>
      <c r="H2160" s="8" t="b">
        <v>0</v>
      </c>
      <c r="I2160" s="8" t="b">
        <v>0</v>
      </c>
      <c r="J2160" s="8" t="b">
        <v>0</v>
      </c>
      <c r="K2160" s="8" t="b">
        <v>0</v>
      </c>
      <c r="L2160" s="8" t="b">
        <v>0</v>
      </c>
      <c r="M2160" s="9"/>
      <c r="N2160" s="7"/>
      <c r="O2160" s="7"/>
      <c r="P2160" s="9"/>
      <c r="Q2160" s="7"/>
    </row>
    <row r="2161" spans="1:17" x14ac:dyDescent="0.2">
      <c r="A2161" s="22">
        <f>IF($B2161&lt;&gt;"","",IF(COUNTIF($H$4:L2161,TRUE)=0,"",COUNTIF($H$4:J2161,TRUE)/COUNTIF($H$4:L2161,TRUE)))</f>
        <v>0.5</v>
      </c>
      <c r="B2161" s="14"/>
      <c r="C2161" s="5" t="str">
        <f>IF((COUNTIFS($D$4:D2161,$D2161,$H$4:H2161,TRUE)+COUNTIFS($D$4:D2161,$D2161,$I$4:I2161,TRUE)+COUNTIFS($D$4:D2161,$D2161,$J$4:J2161,TRUE)+COUNTIFS($D$4:D2161,$D2161,$K$4:K2161,TRUE)+COUNTIFS($D$4:D2161,$D2161,$L$4:L2161,TRUE))=0,"",(COUNTIFS($D$4:D2161,$D2161,$H$4:H2161,TRUE)+COUNTIFS($D$4:D2161,$D2161,$I$4:I2161,TRUE)+COUNTIFS($D$4:D2161,$D2161,$J$4:J2161,TRUE))/(COUNTIFS($D$4:D2161,$D2161,$H$4:H2161,TRUE)+COUNTIFS($D$4:D2161,$D2161,$I$4:I2161,TRUE)+COUNTIFS($D$4:D2161,$D2161,$J$4:J2161,TRUE)+COUNTIFS($D$4:D2161,$D2161,$K$4:K2161,TRUE)+COUNTIFS($D$4:D2161,$D2161,$L$4:L2161,TRUE)))</f>
        <v/>
      </c>
      <c r="D2161" s="6">
        <f t="shared" si="34"/>
        <v>46174</v>
      </c>
      <c r="E2161" s="7"/>
      <c r="F2161" s="7"/>
      <c r="G2161" s="7"/>
      <c r="H2161" s="8" t="b">
        <v>0</v>
      </c>
      <c r="I2161" s="8" t="b">
        <v>0</v>
      </c>
      <c r="J2161" s="8" t="b">
        <v>0</v>
      </c>
      <c r="K2161" s="8" t="b">
        <v>0</v>
      </c>
      <c r="L2161" s="8" t="b">
        <v>0</v>
      </c>
      <c r="M2161" s="9"/>
      <c r="N2161" s="7"/>
      <c r="O2161" s="7"/>
      <c r="P2161" s="9"/>
      <c r="Q2161" s="7"/>
    </row>
    <row r="2162" spans="1:17" x14ac:dyDescent="0.2">
      <c r="A2162" s="22">
        <f>IF($B2162&lt;&gt;"","",IF(COUNTIF($H$4:L2162,TRUE)=0,"",COUNTIF($H$4:J2162,TRUE)/COUNTIF($H$4:L2162,TRUE)))</f>
        <v>0.5</v>
      </c>
      <c r="B2162" s="14"/>
      <c r="C2162" s="5" t="str">
        <f>IF((COUNTIFS($D$4:D2162,$D2162,$H$4:H2162,TRUE)+COUNTIFS($D$4:D2162,$D2162,$I$4:I2162,TRUE)+COUNTIFS($D$4:D2162,$D2162,$J$4:J2162,TRUE)+COUNTIFS($D$4:D2162,$D2162,$K$4:K2162,TRUE)+COUNTIFS($D$4:D2162,$D2162,$L$4:L2162,TRUE))=0,"",(COUNTIFS($D$4:D2162,$D2162,$H$4:H2162,TRUE)+COUNTIFS($D$4:D2162,$D2162,$I$4:I2162,TRUE)+COUNTIFS($D$4:D2162,$D2162,$J$4:J2162,TRUE))/(COUNTIFS($D$4:D2162,$D2162,$H$4:H2162,TRUE)+COUNTIFS($D$4:D2162,$D2162,$I$4:I2162,TRUE)+COUNTIFS($D$4:D2162,$D2162,$J$4:J2162,TRUE)+COUNTIFS($D$4:D2162,$D2162,$K$4:K2162,TRUE)+COUNTIFS($D$4:D2162,$D2162,$L$4:L2162,TRUE)))</f>
        <v/>
      </c>
      <c r="D2162" s="6">
        <f t="shared" si="34"/>
        <v>46174</v>
      </c>
      <c r="E2162" s="7"/>
      <c r="F2162" s="7"/>
      <c r="G2162" s="7"/>
      <c r="H2162" s="8" t="b">
        <v>0</v>
      </c>
      <c r="I2162" s="8" t="b">
        <v>0</v>
      </c>
      <c r="J2162" s="8" t="b">
        <v>0</v>
      </c>
      <c r="K2162" s="8" t="b">
        <v>0</v>
      </c>
      <c r="L2162" s="8" t="b">
        <v>0</v>
      </c>
      <c r="M2162" s="9"/>
      <c r="N2162" s="7"/>
      <c r="O2162" s="7"/>
      <c r="P2162" s="9"/>
      <c r="Q2162" s="7"/>
    </row>
    <row r="2163" spans="1:17" x14ac:dyDescent="0.2">
      <c r="A2163" s="22">
        <f>IF($B2163&lt;&gt;"","",IF(COUNTIF($H$4:L2163,TRUE)=0,"",COUNTIF($H$4:J2163,TRUE)/COUNTIF($H$4:L2163,TRUE)))</f>
        <v>0.5</v>
      </c>
      <c r="B2163" s="14"/>
      <c r="C2163" s="5" t="str">
        <f>IF((COUNTIFS($D$4:D2163,$D2163,$H$4:H2163,TRUE)+COUNTIFS($D$4:D2163,$D2163,$I$4:I2163,TRUE)+COUNTIFS($D$4:D2163,$D2163,$J$4:J2163,TRUE)+COUNTIFS($D$4:D2163,$D2163,$K$4:K2163,TRUE)+COUNTIFS($D$4:D2163,$D2163,$L$4:L2163,TRUE))=0,"",(COUNTIFS($D$4:D2163,$D2163,$H$4:H2163,TRUE)+COUNTIFS($D$4:D2163,$D2163,$I$4:I2163,TRUE)+COUNTIFS($D$4:D2163,$D2163,$J$4:J2163,TRUE))/(COUNTIFS($D$4:D2163,$D2163,$H$4:H2163,TRUE)+COUNTIFS($D$4:D2163,$D2163,$I$4:I2163,TRUE)+COUNTIFS($D$4:D2163,$D2163,$J$4:J2163,TRUE)+COUNTIFS($D$4:D2163,$D2163,$K$4:K2163,TRUE)+COUNTIFS($D$4:D2163,$D2163,$L$4:L2163,TRUE)))</f>
        <v/>
      </c>
      <c r="D2163" s="6">
        <f t="shared" si="34"/>
        <v>46174</v>
      </c>
      <c r="E2163" s="7"/>
      <c r="F2163" s="7"/>
      <c r="G2163" s="7"/>
      <c r="H2163" s="8" t="b">
        <v>0</v>
      </c>
      <c r="I2163" s="8" t="b">
        <v>0</v>
      </c>
      <c r="J2163" s="8" t="b">
        <v>0</v>
      </c>
      <c r="K2163" s="8" t="b">
        <v>0</v>
      </c>
      <c r="L2163" s="8" t="b">
        <v>0</v>
      </c>
      <c r="M2163" s="9"/>
      <c r="N2163" s="7"/>
      <c r="O2163" s="7"/>
      <c r="P2163" s="9"/>
      <c r="Q2163" s="7"/>
    </row>
    <row r="2164" spans="1:17" x14ac:dyDescent="0.2">
      <c r="A2164" s="22">
        <f>IF($B2164&lt;&gt;"","",IF(COUNTIF($H$4:L2164,TRUE)=0,"",COUNTIF($H$4:J2164,TRUE)/COUNTIF($H$4:L2164,TRUE)))</f>
        <v>0.5</v>
      </c>
      <c r="B2164" s="14"/>
      <c r="C2164" s="5" t="str">
        <f>IF((COUNTIFS($D$4:D2164,$D2164,$H$4:H2164,TRUE)+COUNTIFS($D$4:D2164,$D2164,$I$4:I2164,TRUE)+COUNTIFS($D$4:D2164,$D2164,$J$4:J2164,TRUE)+COUNTIFS($D$4:D2164,$D2164,$K$4:K2164,TRUE)+COUNTIFS($D$4:D2164,$D2164,$L$4:L2164,TRUE))=0,"",(COUNTIFS($D$4:D2164,$D2164,$H$4:H2164,TRUE)+COUNTIFS($D$4:D2164,$D2164,$I$4:I2164,TRUE)+COUNTIFS($D$4:D2164,$D2164,$J$4:J2164,TRUE))/(COUNTIFS($D$4:D2164,$D2164,$H$4:H2164,TRUE)+COUNTIFS($D$4:D2164,$D2164,$I$4:I2164,TRUE)+COUNTIFS($D$4:D2164,$D2164,$J$4:J2164,TRUE)+COUNTIFS($D$4:D2164,$D2164,$K$4:K2164,TRUE)+COUNTIFS($D$4:D2164,$D2164,$L$4:L2164,TRUE)))</f>
        <v/>
      </c>
      <c r="D2164" s="6">
        <f t="shared" si="34"/>
        <v>46174</v>
      </c>
      <c r="E2164" s="7"/>
      <c r="F2164" s="7"/>
      <c r="G2164" s="7"/>
      <c r="H2164" s="8" t="b">
        <v>0</v>
      </c>
      <c r="I2164" s="8" t="b">
        <v>0</v>
      </c>
      <c r="J2164" s="8" t="b">
        <v>0</v>
      </c>
      <c r="K2164" s="8" t="b">
        <v>0</v>
      </c>
      <c r="L2164" s="8" t="b">
        <v>0</v>
      </c>
      <c r="M2164" s="9"/>
      <c r="N2164" s="7"/>
      <c r="O2164" s="7"/>
      <c r="P2164" s="9"/>
      <c r="Q2164" s="7"/>
    </row>
    <row r="2165" spans="1:17" x14ac:dyDescent="0.2">
      <c r="A2165" s="22">
        <f>IF($B2165&lt;&gt;"","",IF(COUNTIF($H$4:L2165,TRUE)=0,"",COUNTIF($H$4:J2165,TRUE)/COUNTIF($H$4:L2165,TRUE)))</f>
        <v>0.5</v>
      </c>
      <c r="B2165" s="14"/>
      <c r="C2165" s="5" t="str">
        <f>IF((COUNTIFS($D$4:D2165,$D2165,$H$4:H2165,TRUE)+COUNTIFS($D$4:D2165,$D2165,$I$4:I2165,TRUE)+COUNTIFS($D$4:D2165,$D2165,$J$4:J2165,TRUE)+COUNTIFS($D$4:D2165,$D2165,$K$4:K2165,TRUE)+COUNTIFS($D$4:D2165,$D2165,$L$4:L2165,TRUE))=0,"",(COUNTIFS($D$4:D2165,$D2165,$H$4:H2165,TRUE)+COUNTIFS($D$4:D2165,$D2165,$I$4:I2165,TRUE)+COUNTIFS($D$4:D2165,$D2165,$J$4:J2165,TRUE))/(COUNTIFS($D$4:D2165,$D2165,$H$4:H2165,TRUE)+COUNTIFS($D$4:D2165,$D2165,$I$4:I2165,TRUE)+COUNTIFS($D$4:D2165,$D2165,$J$4:J2165,TRUE)+COUNTIFS($D$4:D2165,$D2165,$K$4:K2165,TRUE)+COUNTIFS($D$4:D2165,$D2165,$L$4:L2165,TRUE)))</f>
        <v/>
      </c>
      <c r="D2165" s="6">
        <f t="shared" si="34"/>
        <v>46174</v>
      </c>
      <c r="E2165" s="7"/>
      <c r="F2165" s="7"/>
      <c r="G2165" s="7"/>
      <c r="H2165" s="8" t="b">
        <v>0</v>
      </c>
      <c r="I2165" s="8" t="b">
        <v>0</v>
      </c>
      <c r="J2165" s="8" t="b">
        <v>0</v>
      </c>
      <c r="K2165" s="8" t="b">
        <v>0</v>
      </c>
      <c r="L2165" s="8" t="b">
        <v>0</v>
      </c>
      <c r="M2165" s="9"/>
      <c r="N2165" s="7"/>
      <c r="O2165" s="7"/>
      <c r="P2165" s="9"/>
      <c r="Q2165" s="7"/>
    </row>
    <row r="2166" spans="1:17" x14ac:dyDescent="0.2">
      <c r="A2166" s="22">
        <f>IF($B2166&lt;&gt;"","",IF(COUNTIF($H$4:L2166,TRUE)=0,"",COUNTIF($H$4:J2166,TRUE)/COUNTIF($H$4:L2166,TRUE)))</f>
        <v>0.5</v>
      </c>
      <c r="B2166" s="14"/>
      <c r="C2166" s="5" t="str">
        <f>IF((COUNTIFS($D$4:D2166,$D2166,$H$4:H2166,TRUE)+COUNTIFS($D$4:D2166,$D2166,$I$4:I2166,TRUE)+COUNTIFS($D$4:D2166,$D2166,$J$4:J2166,TRUE)+COUNTIFS($D$4:D2166,$D2166,$K$4:K2166,TRUE)+COUNTIFS($D$4:D2166,$D2166,$L$4:L2166,TRUE))=0,"",(COUNTIFS($D$4:D2166,$D2166,$H$4:H2166,TRUE)+COUNTIFS($D$4:D2166,$D2166,$I$4:I2166,TRUE)+COUNTIFS($D$4:D2166,$D2166,$J$4:J2166,TRUE))/(COUNTIFS($D$4:D2166,$D2166,$H$4:H2166,TRUE)+COUNTIFS($D$4:D2166,$D2166,$I$4:I2166,TRUE)+COUNTIFS($D$4:D2166,$D2166,$J$4:J2166,TRUE)+COUNTIFS($D$4:D2166,$D2166,$K$4:K2166,TRUE)+COUNTIFS($D$4:D2166,$D2166,$L$4:L2166,TRUE)))</f>
        <v/>
      </c>
      <c r="D2166" s="6">
        <f t="shared" si="34"/>
        <v>46174</v>
      </c>
      <c r="E2166" s="7"/>
      <c r="F2166" s="7"/>
      <c r="G2166" s="7"/>
      <c r="H2166" s="8" t="b">
        <v>0</v>
      </c>
      <c r="I2166" s="8" t="b">
        <v>0</v>
      </c>
      <c r="J2166" s="8" t="b">
        <v>0</v>
      </c>
      <c r="K2166" s="8" t="b">
        <v>0</v>
      </c>
      <c r="L2166" s="8" t="b">
        <v>0</v>
      </c>
      <c r="M2166" s="9"/>
      <c r="N2166" s="7"/>
      <c r="O2166" s="7"/>
      <c r="P2166" s="9"/>
      <c r="Q2166" s="7"/>
    </row>
    <row r="2167" spans="1:17" x14ac:dyDescent="0.2">
      <c r="A2167" s="22">
        <f>IF($B2167&lt;&gt;"","",IF(COUNTIF($H$4:L2167,TRUE)=0,"",COUNTIF($H$4:J2167,TRUE)/COUNTIF($H$4:L2167,TRUE)))</f>
        <v>0.5</v>
      </c>
      <c r="B2167" s="14"/>
      <c r="C2167" s="5" t="str">
        <f>IF((COUNTIFS($D$4:D2167,$D2167,$H$4:H2167,TRUE)+COUNTIFS($D$4:D2167,$D2167,$I$4:I2167,TRUE)+COUNTIFS($D$4:D2167,$D2167,$J$4:J2167,TRUE)+COUNTIFS($D$4:D2167,$D2167,$K$4:K2167,TRUE)+COUNTIFS($D$4:D2167,$D2167,$L$4:L2167,TRUE))=0,"",(COUNTIFS($D$4:D2167,$D2167,$H$4:H2167,TRUE)+COUNTIFS($D$4:D2167,$D2167,$I$4:I2167,TRUE)+COUNTIFS($D$4:D2167,$D2167,$J$4:J2167,TRUE))/(COUNTIFS($D$4:D2167,$D2167,$H$4:H2167,TRUE)+COUNTIFS($D$4:D2167,$D2167,$I$4:I2167,TRUE)+COUNTIFS($D$4:D2167,$D2167,$J$4:J2167,TRUE)+COUNTIFS($D$4:D2167,$D2167,$K$4:K2167,TRUE)+COUNTIFS($D$4:D2167,$D2167,$L$4:L2167,TRUE)))</f>
        <v/>
      </c>
      <c r="D2167" s="6">
        <f t="shared" si="34"/>
        <v>46174</v>
      </c>
      <c r="E2167" s="7"/>
      <c r="F2167" s="7"/>
      <c r="G2167" s="7"/>
      <c r="H2167" s="8" t="b">
        <v>0</v>
      </c>
      <c r="I2167" s="8" t="b">
        <v>0</v>
      </c>
      <c r="J2167" s="8" t="b">
        <v>0</v>
      </c>
      <c r="K2167" s="8" t="b">
        <v>0</v>
      </c>
      <c r="L2167" s="8" t="b">
        <v>0</v>
      </c>
      <c r="M2167" s="9"/>
      <c r="N2167" s="7"/>
      <c r="O2167" s="7"/>
      <c r="P2167" s="9"/>
      <c r="Q2167" s="7"/>
    </row>
    <row r="2168" spans="1:17" x14ac:dyDescent="0.2">
      <c r="A2168" s="22">
        <f>IF($B2168&lt;&gt;"","",IF(COUNTIF($H$4:L2168,TRUE)=0,"",COUNTIF($H$4:J2168,TRUE)/COUNTIF($H$4:L2168,TRUE)))</f>
        <v>0.5</v>
      </c>
      <c r="B2168" s="14"/>
      <c r="C2168" s="5" t="str">
        <f>IF((COUNTIFS($D$4:D2168,$D2168,$H$4:H2168,TRUE)+COUNTIFS($D$4:D2168,$D2168,$I$4:I2168,TRUE)+COUNTIFS($D$4:D2168,$D2168,$J$4:J2168,TRUE)+COUNTIFS($D$4:D2168,$D2168,$K$4:K2168,TRUE)+COUNTIFS($D$4:D2168,$D2168,$L$4:L2168,TRUE))=0,"",(COUNTIFS($D$4:D2168,$D2168,$H$4:H2168,TRUE)+COUNTIFS($D$4:D2168,$D2168,$I$4:I2168,TRUE)+COUNTIFS($D$4:D2168,$D2168,$J$4:J2168,TRUE))/(COUNTIFS($D$4:D2168,$D2168,$H$4:H2168,TRUE)+COUNTIFS($D$4:D2168,$D2168,$I$4:I2168,TRUE)+COUNTIFS($D$4:D2168,$D2168,$J$4:J2168,TRUE)+COUNTIFS($D$4:D2168,$D2168,$K$4:K2168,TRUE)+COUNTIFS($D$4:D2168,$D2168,$L$4:L2168,TRUE)))</f>
        <v/>
      </c>
      <c r="D2168" s="6">
        <f t="shared" si="34"/>
        <v>46174</v>
      </c>
      <c r="E2168" s="7"/>
      <c r="F2168" s="7"/>
      <c r="G2168" s="7"/>
      <c r="H2168" s="8" t="b">
        <v>0</v>
      </c>
      <c r="I2168" s="8" t="b">
        <v>0</v>
      </c>
      <c r="J2168" s="8" t="b">
        <v>0</v>
      </c>
      <c r="K2168" s="8" t="b">
        <v>0</v>
      </c>
      <c r="L2168" s="8" t="b">
        <v>0</v>
      </c>
      <c r="M2168" s="9"/>
      <c r="N2168" s="7"/>
      <c r="O2168" s="7"/>
      <c r="P2168" s="9"/>
      <c r="Q2168" s="7"/>
    </row>
    <row r="2169" spans="1:17" x14ac:dyDescent="0.2">
      <c r="A2169" s="22">
        <f>IF($B2169&lt;&gt;"","",IF(COUNTIF($H$4:L2169,TRUE)=0,"",COUNTIF($H$4:J2169,TRUE)/COUNTIF($H$4:L2169,TRUE)))</f>
        <v>0.5</v>
      </c>
      <c r="B2169" s="14"/>
      <c r="C2169" s="5" t="str">
        <f>IF((COUNTIFS($D$4:D2169,$D2169,$H$4:H2169,TRUE)+COUNTIFS($D$4:D2169,$D2169,$I$4:I2169,TRUE)+COUNTIFS($D$4:D2169,$D2169,$J$4:J2169,TRUE)+COUNTIFS($D$4:D2169,$D2169,$K$4:K2169,TRUE)+COUNTIFS($D$4:D2169,$D2169,$L$4:L2169,TRUE))=0,"",(COUNTIFS($D$4:D2169,$D2169,$H$4:H2169,TRUE)+COUNTIFS($D$4:D2169,$D2169,$I$4:I2169,TRUE)+COUNTIFS($D$4:D2169,$D2169,$J$4:J2169,TRUE))/(COUNTIFS($D$4:D2169,$D2169,$H$4:H2169,TRUE)+COUNTIFS($D$4:D2169,$D2169,$I$4:I2169,TRUE)+COUNTIFS($D$4:D2169,$D2169,$J$4:J2169,TRUE)+COUNTIFS($D$4:D2169,$D2169,$K$4:K2169,TRUE)+COUNTIFS($D$4:D2169,$D2169,$L$4:L2169,TRUE)))</f>
        <v/>
      </c>
      <c r="D2169" s="6">
        <f t="shared" si="34"/>
        <v>46174</v>
      </c>
      <c r="E2169" s="7"/>
      <c r="F2169" s="7"/>
      <c r="G2169" s="7"/>
      <c r="H2169" s="8" t="b">
        <v>0</v>
      </c>
      <c r="I2169" s="8" t="b">
        <v>0</v>
      </c>
      <c r="J2169" s="8" t="b">
        <v>0</v>
      </c>
      <c r="K2169" s="8" t="b">
        <v>0</v>
      </c>
      <c r="L2169" s="8" t="b">
        <v>0</v>
      </c>
      <c r="M2169" s="9"/>
      <c r="N2169" s="7"/>
      <c r="O2169" s="7"/>
      <c r="P2169" s="9"/>
      <c r="Q2169" s="7"/>
    </row>
    <row r="2170" spans="1:17" x14ac:dyDescent="0.2">
      <c r="A2170" s="22">
        <f>IF($B2170&lt;&gt;"","",IF(COUNTIF($H$4:L2170,TRUE)=0,"",COUNTIF($H$4:J2170,TRUE)/COUNTIF($H$4:L2170,TRUE)))</f>
        <v>0.5</v>
      </c>
      <c r="B2170" s="14"/>
      <c r="C2170" s="5" t="str">
        <f>IF((COUNTIFS($D$4:D2170,$D2170,$H$4:H2170,TRUE)+COUNTIFS($D$4:D2170,$D2170,$I$4:I2170,TRUE)+COUNTIFS($D$4:D2170,$D2170,$J$4:J2170,TRUE)+COUNTIFS($D$4:D2170,$D2170,$K$4:K2170,TRUE)+COUNTIFS($D$4:D2170,$D2170,$L$4:L2170,TRUE))=0,"",(COUNTIFS($D$4:D2170,$D2170,$H$4:H2170,TRUE)+COUNTIFS($D$4:D2170,$D2170,$I$4:I2170,TRUE)+COUNTIFS($D$4:D2170,$D2170,$J$4:J2170,TRUE))/(COUNTIFS($D$4:D2170,$D2170,$H$4:H2170,TRUE)+COUNTIFS($D$4:D2170,$D2170,$I$4:I2170,TRUE)+COUNTIFS($D$4:D2170,$D2170,$J$4:J2170,TRUE)+COUNTIFS($D$4:D2170,$D2170,$K$4:K2170,TRUE)+COUNTIFS($D$4:D2170,$D2170,$L$4:L2170,TRUE)))</f>
        <v/>
      </c>
      <c r="D2170" s="6">
        <f t="shared" si="34"/>
        <v>46174</v>
      </c>
      <c r="E2170" s="7"/>
      <c r="F2170" s="7"/>
      <c r="G2170" s="7"/>
      <c r="H2170" s="8" t="b">
        <v>0</v>
      </c>
      <c r="I2170" s="8" t="b">
        <v>0</v>
      </c>
      <c r="J2170" s="8" t="b">
        <v>0</v>
      </c>
      <c r="K2170" s="8" t="b">
        <v>0</v>
      </c>
      <c r="L2170" s="8" t="b">
        <v>0</v>
      </c>
      <c r="M2170" s="9"/>
      <c r="N2170" s="7"/>
      <c r="O2170" s="7"/>
      <c r="P2170" s="9"/>
      <c r="Q2170" s="7"/>
    </row>
    <row r="2171" spans="1:17" x14ac:dyDescent="0.2">
      <c r="A2171" s="22">
        <f>IF($B2171&lt;&gt;"","",IF(COUNTIF($H$4:L2171,TRUE)=0,"",COUNTIF($H$4:J2171,TRUE)/COUNTIF($H$4:L2171,TRUE)))</f>
        <v>0.5</v>
      </c>
      <c r="B2171" s="14"/>
      <c r="C2171" s="5" t="str">
        <f>IF((COUNTIFS($D$4:D2171,$D2171,$H$4:H2171,TRUE)+COUNTIFS($D$4:D2171,$D2171,$I$4:I2171,TRUE)+COUNTIFS($D$4:D2171,$D2171,$J$4:J2171,TRUE)+COUNTIFS($D$4:D2171,$D2171,$K$4:K2171,TRUE)+COUNTIFS($D$4:D2171,$D2171,$L$4:L2171,TRUE))=0,"",(COUNTIFS($D$4:D2171,$D2171,$H$4:H2171,TRUE)+COUNTIFS($D$4:D2171,$D2171,$I$4:I2171,TRUE)+COUNTIFS($D$4:D2171,$D2171,$J$4:J2171,TRUE))/(COUNTIFS($D$4:D2171,$D2171,$H$4:H2171,TRUE)+COUNTIFS($D$4:D2171,$D2171,$I$4:I2171,TRUE)+COUNTIFS($D$4:D2171,$D2171,$J$4:J2171,TRUE)+COUNTIFS($D$4:D2171,$D2171,$K$4:K2171,TRUE)+COUNTIFS($D$4:D2171,$D2171,$L$4:L2171,TRUE)))</f>
        <v/>
      </c>
      <c r="D2171" s="6">
        <f t="shared" si="34"/>
        <v>46174</v>
      </c>
      <c r="E2171" s="7"/>
      <c r="F2171" s="7"/>
      <c r="G2171" s="7"/>
      <c r="H2171" s="8" t="b">
        <v>0</v>
      </c>
      <c r="I2171" s="8" t="b">
        <v>0</v>
      </c>
      <c r="J2171" s="8" t="b">
        <v>0</v>
      </c>
      <c r="K2171" s="8" t="b">
        <v>0</v>
      </c>
      <c r="L2171" s="8" t="b">
        <v>0</v>
      </c>
      <c r="M2171" s="9"/>
      <c r="N2171" s="7"/>
      <c r="O2171" s="7"/>
      <c r="P2171" s="9"/>
      <c r="Q2171" s="7"/>
    </row>
    <row r="2172" spans="1:17" x14ac:dyDescent="0.2">
      <c r="A2172" s="22">
        <f>IF($B2172&lt;&gt;"","",IF(COUNTIF($H$4:L2172,TRUE)=0,"",COUNTIF($H$4:J2172,TRUE)/COUNTIF($H$4:L2172,TRUE)))</f>
        <v>0.5</v>
      </c>
      <c r="B2172" s="14"/>
      <c r="C2172" s="5" t="str">
        <f>IF((COUNTIFS($D$4:D2172,$D2172,$H$4:H2172,TRUE)+COUNTIFS($D$4:D2172,$D2172,$I$4:I2172,TRUE)+COUNTIFS($D$4:D2172,$D2172,$J$4:J2172,TRUE)+COUNTIFS($D$4:D2172,$D2172,$K$4:K2172,TRUE)+COUNTIFS($D$4:D2172,$D2172,$L$4:L2172,TRUE))=0,"",(COUNTIFS($D$4:D2172,$D2172,$H$4:H2172,TRUE)+COUNTIFS($D$4:D2172,$D2172,$I$4:I2172,TRUE)+COUNTIFS($D$4:D2172,$D2172,$J$4:J2172,TRUE))/(COUNTIFS($D$4:D2172,$D2172,$H$4:H2172,TRUE)+COUNTIFS($D$4:D2172,$D2172,$I$4:I2172,TRUE)+COUNTIFS($D$4:D2172,$D2172,$J$4:J2172,TRUE)+COUNTIFS($D$4:D2172,$D2172,$K$4:K2172,TRUE)+COUNTIFS($D$4:D2172,$D2172,$L$4:L2172,TRUE)))</f>
        <v/>
      </c>
      <c r="D2172" s="6">
        <f t="shared" si="34"/>
        <v>46174</v>
      </c>
      <c r="E2172" s="7"/>
      <c r="F2172" s="7"/>
      <c r="G2172" s="7"/>
      <c r="H2172" s="8" t="b">
        <v>0</v>
      </c>
      <c r="I2172" s="8" t="b">
        <v>0</v>
      </c>
      <c r="J2172" s="8" t="b">
        <v>0</v>
      </c>
      <c r="K2172" s="8" t="b">
        <v>0</v>
      </c>
      <c r="L2172" s="8" t="b">
        <v>0</v>
      </c>
      <c r="M2172" s="9"/>
      <c r="N2172" s="7"/>
      <c r="O2172" s="7"/>
      <c r="P2172" s="9"/>
      <c r="Q2172" s="7"/>
    </row>
    <row r="2173" spans="1:17" x14ac:dyDescent="0.2">
      <c r="A2173" s="22">
        <f>IF($B2173&lt;&gt;"","",IF(COUNTIF($H$4:L2173,TRUE)=0,"",COUNTIF($H$4:J2173,TRUE)/COUNTIF($H$4:L2173,TRUE)))</f>
        <v>0.5</v>
      </c>
      <c r="B2173" s="14"/>
      <c r="C2173" s="5" t="str">
        <f>IF((COUNTIFS($D$4:D2173,$D2173,$H$4:H2173,TRUE)+COUNTIFS($D$4:D2173,$D2173,$I$4:I2173,TRUE)+COUNTIFS($D$4:D2173,$D2173,$J$4:J2173,TRUE)+COUNTIFS($D$4:D2173,$D2173,$K$4:K2173,TRUE)+COUNTIFS($D$4:D2173,$D2173,$L$4:L2173,TRUE))=0,"",(COUNTIFS($D$4:D2173,$D2173,$H$4:H2173,TRUE)+COUNTIFS($D$4:D2173,$D2173,$I$4:I2173,TRUE)+COUNTIFS($D$4:D2173,$D2173,$J$4:J2173,TRUE))/(COUNTIFS($D$4:D2173,$D2173,$H$4:H2173,TRUE)+COUNTIFS($D$4:D2173,$D2173,$I$4:I2173,TRUE)+COUNTIFS($D$4:D2173,$D2173,$J$4:J2173,TRUE)+COUNTIFS($D$4:D2173,$D2173,$K$4:K2173,TRUE)+COUNTIFS($D$4:D2173,$D2173,$L$4:L2173,TRUE)))</f>
        <v/>
      </c>
      <c r="D2173" s="6">
        <f t="shared" si="34"/>
        <v>46174</v>
      </c>
      <c r="E2173" s="7"/>
      <c r="F2173" s="7"/>
      <c r="G2173" s="7"/>
      <c r="H2173" s="8" t="b">
        <v>0</v>
      </c>
      <c r="I2173" s="8" t="b">
        <v>0</v>
      </c>
      <c r="J2173" s="8" t="b">
        <v>0</v>
      </c>
      <c r="K2173" s="8" t="b">
        <v>0</v>
      </c>
      <c r="L2173" s="8" t="b">
        <v>0</v>
      </c>
      <c r="M2173" s="9"/>
      <c r="N2173" s="7"/>
      <c r="O2173" s="7"/>
      <c r="P2173" s="9"/>
      <c r="Q2173" s="7"/>
    </row>
    <row r="2174" spans="1:17" x14ac:dyDescent="0.2">
      <c r="A2174" s="22">
        <f>IF($B2174&lt;&gt;"","",IF(COUNTIF($H$4:L2174,TRUE)=0,"",COUNTIF($H$4:J2174,TRUE)/COUNTIF($H$4:L2174,TRUE)))</f>
        <v>0.5</v>
      </c>
      <c r="B2174" s="14"/>
      <c r="C2174" s="5" t="str">
        <f>IF((COUNTIFS($D$4:D2174,$D2174,$H$4:H2174,TRUE)+COUNTIFS($D$4:D2174,$D2174,$I$4:I2174,TRUE)+COUNTIFS($D$4:D2174,$D2174,$J$4:J2174,TRUE)+COUNTIFS($D$4:D2174,$D2174,$K$4:K2174,TRUE)+COUNTIFS($D$4:D2174,$D2174,$L$4:L2174,TRUE))=0,"",(COUNTIFS($D$4:D2174,$D2174,$H$4:H2174,TRUE)+COUNTIFS($D$4:D2174,$D2174,$I$4:I2174,TRUE)+COUNTIFS($D$4:D2174,$D2174,$J$4:J2174,TRUE))/(COUNTIFS($D$4:D2174,$D2174,$H$4:H2174,TRUE)+COUNTIFS($D$4:D2174,$D2174,$I$4:I2174,TRUE)+COUNTIFS($D$4:D2174,$D2174,$J$4:J2174,TRUE)+COUNTIFS($D$4:D2174,$D2174,$K$4:K2174,TRUE)+COUNTIFS($D$4:D2174,$D2174,$L$4:L2174,TRUE)))</f>
        <v/>
      </c>
      <c r="D2174" s="6">
        <f t="shared" si="34"/>
        <v>46174</v>
      </c>
      <c r="E2174" s="7"/>
      <c r="F2174" s="7"/>
      <c r="G2174" s="7"/>
      <c r="H2174" s="8" t="b">
        <v>0</v>
      </c>
      <c r="I2174" s="8" t="b">
        <v>0</v>
      </c>
      <c r="J2174" s="8" t="b">
        <v>0</v>
      </c>
      <c r="K2174" s="8" t="b">
        <v>0</v>
      </c>
      <c r="L2174" s="8" t="b">
        <v>0</v>
      </c>
      <c r="M2174" s="9"/>
      <c r="N2174" s="7"/>
      <c r="O2174" s="7"/>
      <c r="P2174" s="9"/>
      <c r="Q2174" s="7"/>
    </row>
    <row r="2175" spans="1:17" x14ac:dyDescent="0.2">
      <c r="A2175" s="22">
        <f>IF($B2175&lt;&gt;"","",IF(COUNTIF($H$4:L2175,TRUE)=0,"",COUNTIF($H$4:J2175,TRUE)/COUNTIF($H$4:L2175,TRUE)))</f>
        <v>0.5</v>
      </c>
      <c r="B2175" s="14"/>
      <c r="C2175" s="5" t="str">
        <f>IF((COUNTIFS($D$4:D2175,$D2175,$H$4:H2175,TRUE)+COUNTIFS($D$4:D2175,$D2175,$I$4:I2175,TRUE)+COUNTIFS($D$4:D2175,$D2175,$J$4:J2175,TRUE)+COUNTIFS($D$4:D2175,$D2175,$K$4:K2175,TRUE)+COUNTIFS($D$4:D2175,$D2175,$L$4:L2175,TRUE))=0,"",(COUNTIFS($D$4:D2175,$D2175,$H$4:H2175,TRUE)+COUNTIFS($D$4:D2175,$D2175,$I$4:I2175,TRUE)+COUNTIFS($D$4:D2175,$D2175,$J$4:J2175,TRUE))/(COUNTIFS($D$4:D2175,$D2175,$H$4:H2175,TRUE)+COUNTIFS($D$4:D2175,$D2175,$I$4:I2175,TRUE)+COUNTIFS($D$4:D2175,$D2175,$J$4:J2175,TRUE)+COUNTIFS($D$4:D2175,$D2175,$K$4:K2175,TRUE)+COUNTIFS($D$4:D2175,$D2175,$L$4:L2175,TRUE)))</f>
        <v/>
      </c>
      <c r="D2175" s="6">
        <f t="shared" si="34"/>
        <v>46174</v>
      </c>
      <c r="E2175" s="7"/>
      <c r="F2175" s="7"/>
      <c r="G2175" s="7"/>
      <c r="H2175" s="8" t="b">
        <v>0</v>
      </c>
      <c r="I2175" s="8" t="b">
        <v>0</v>
      </c>
      <c r="J2175" s="8" t="b">
        <v>0</v>
      </c>
      <c r="K2175" s="8" t="b">
        <v>0</v>
      </c>
      <c r="L2175" s="8" t="b">
        <v>0</v>
      </c>
      <c r="M2175" s="9"/>
      <c r="N2175" s="7"/>
      <c r="O2175" s="7"/>
      <c r="P2175" s="9"/>
      <c r="Q2175" s="7"/>
    </row>
    <row r="2176" spans="1:17" x14ac:dyDescent="0.2">
      <c r="A2176" s="22">
        <f>IF($B2176&lt;&gt;"","",IF(COUNTIF($H$4:L2176,TRUE)=0,"",COUNTIF($H$4:J2176,TRUE)/COUNTIF($H$4:L2176,TRUE)))</f>
        <v>0.5</v>
      </c>
      <c r="B2176" s="14"/>
      <c r="C2176" s="5" t="str">
        <f>IF((COUNTIFS($D$4:D2176,$D2176,$H$4:H2176,TRUE)+COUNTIFS($D$4:D2176,$D2176,$I$4:I2176,TRUE)+COUNTIFS($D$4:D2176,$D2176,$J$4:J2176,TRUE)+COUNTIFS($D$4:D2176,$D2176,$K$4:K2176,TRUE)+COUNTIFS($D$4:D2176,$D2176,$L$4:L2176,TRUE))=0,"",(COUNTIFS($D$4:D2176,$D2176,$H$4:H2176,TRUE)+COUNTIFS($D$4:D2176,$D2176,$I$4:I2176,TRUE)+COUNTIFS($D$4:D2176,$D2176,$J$4:J2176,TRUE))/(COUNTIFS($D$4:D2176,$D2176,$H$4:H2176,TRUE)+COUNTIFS($D$4:D2176,$D2176,$I$4:I2176,TRUE)+COUNTIFS($D$4:D2176,$D2176,$J$4:J2176,TRUE)+COUNTIFS($D$4:D2176,$D2176,$K$4:K2176,TRUE)+COUNTIFS($D$4:D2176,$D2176,$L$4:L2176,TRUE)))</f>
        <v/>
      </c>
      <c r="D2176" s="6">
        <f t="shared" si="34"/>
        <v>46174</v>
      </c>
      <c r="E2176" s="7"/>
      <c r="F2176" s="7"/>
      <c r="G2176" s="7"/>
      <c r="H2176" s="8" t="b">
        <v>0</v>
      </c>
      <c r="I2176" s="8" t="b">
        <v>0</v>
      </c>
      <c r="J2176" s="8" t="b">
        <v>0</v>
      </c>
      <c r="K2176" s="8" t="b">
        <v>0</v>
      </c>
      <c r="L2176" s="8" t="b">
        <v>0</v>
      </c>
      <c r="M2176" s="9"/>
      <c r="N2176" s="7"/>
      <c r="O2176" s="7"/>
      <c r="P2176" s="9"/>
      <c r="Q2176" s="7"/>
    </row>
    <row r="2177" spans="1:17" x14ac:dyDescent="0.2">
      <c r="A2177" s="22">
        <f>IF($B2177&lt;&gt;"","",IF(COUNTIF($H$4:L2177,TRUE)=0,"",COUNTIF($H$4:J2177,TRUE)/COUNTIF($H$4:L2177,TRUE)))</f>
        <v>0.5</v>
      </c>
      <c r="B2177" s="14"/>
      <c r="C2177" s="5" t="str">
        <f>IF((COUNTIFS($D$4:D2177,$D2177,$H$4:H2177,TRUE)+COUNTIFS($D$4:D2177,$D2177,$I$4:I2177,TRUE)+COUNTIFS($D$4:D2177,$D2177,$J$4:J2177,TRUE)+COUNTIFS($D$4:D2177,$D2177,$K$4:K2177,TRUE)+COUNTIFS($D$4:D2177,$D2177,$L$4:L2177,TRUE))=0,"",(COUNTIFS($D$4:D2177,$D2177,$H$4:H2177,TRUE)+COUNTIFS($D$4:D2177,$D2177,$I$4:I2177,TRUE)+COUNTIFS($D$4:D2177,$D2177,$J$4:J2177,TRUE))/(COUNTIFS($D$4:D2177,$D2177,$H$4:H2177,TRUE)+COUNTIFS($D$4:D2177,$D2177,$I$4:I2177,TRUE)+COUNTIFS($D$4:D2177,$D2177,$J$4:J2177,TRUE)+COUNTIFS($D$4:D2177,$D2177,$K$4:K2177,TRUE)+COUNTIFS($D$4:D2177,$D2177,$L$4:L2177,TRUE)))</f>
        <v/>
      </c>
      <c r="D2177" s="6">
        <f t="shared" si="34"/>
        <v>46174</v>
      </c>
      <c r="E2177" s="7"/>
      <c r="F2177" s="7"/>
      <c r="G2177" s="7"/>
      <c r="H2177" s="8" t="b">
        <v>0</v>
      </c>
      <c r="I2177" s="8" t="b">
        <v>0</v>
      </c>
      <c r="J2177" s="8" t="b">
        <v>0</v>
      </c>
      <c r="K2177" s="8" t="b">
        <v>0</v>
      </c>
      <c r="L2177" s="8" t="b">
        <v>0</v>
      </c>
      <c r="M2177" s="9"/>
      <c r="N2177" s="7"/>
      <c r="O2177" s="7"/>
      <c r="P2177" s="9"/>
      <c r="Q2177" s="7"/>
    </row>
    <row r="2178" spans="1:17" x14ac:dyDescent="0.2">
      <c r="A2178" s="22">
        <f>IF($B2178&lt;&gt;"","",IF(COUNTIF($H$4:L2178,TRUE)=0,"",COUNTIF($H$4:J2178,TRUE)/COUNTIF($H$4:L2178,TRUE)))</f>
        <v>0.5</v>
      </c>
      <c r="B2178" s="14"/>
      <c r="C2178" s="5" t="str">
        <f>IF((COUNTIFS($D$4:D2178,$D2178,$H$4:H2178,TRUE)+COUNTIFS($D$4:D2178,$D2178,$I$4:I2178,TRUE)+COUNTIFS($D$4:D2178,$D2178,$J$4:J2178,TRUE)+COUNTIFS($D$4:D2178,$D2178,$K$4:K2178,TRUE)+COUNTIFS($D$4:D2178,$D2178,$L$4:L2178,TRUE))=0,"",(COUNTIFS($D$4:D2178,$D2178,$H$4:H2178,TRUE)+COUNTIFS($D$4:D2178,$D2178,$I$4:I2178,TRUE)+COUNTIFS($D$4:D2178,$D2178,$J$4:J2178,TRUE))/(COUNTIFS($D$4:D2178,$D2178,$H$4:H2178,TRUE)+COUNTIFS($D$4:D2178,$D2178,$I$4:I2178,TRUE)+COUNTIFS($D$4:D2178,$D2178,$J$4:J2178,TRUE)+COUNTIFS($D$4:D2178,$D2178,$K$4:K2178,TRUE)+COUNTIFS($D$4:D2178,$D2178,$L$4:L2178,TRUE)))</f>
        <v/>
      </c>
      <c r="D2178" s="6">
        <f t="shared" si="34"/>
        <v>46174</v>
      </c>
      <c r="E2178" s="7"/>
      <c r="F2178" s="7"/>
      <c r="G2178" s="7"/>
      <c r="H2178" s="8" t="b">
        <v>0</v>
      </c>
      <c r="I2178" s="8" t="b">
        <v>0</v>
      </c>
      <c r="J2178" s="8" t="b">
        <v>0</v>
      </c>
      <c r="K2178" s="8" t="b">
        <v>0</v>
      </c>
      <c r="L2178" s="8" t="b">
        <v>0</v>
      </c>
      <c r="M2178" s="9"/>
      <c r="N2178" s="7"/>
      <c r="O2178" s="7"/>
      <c r="P2178" s="9"/>
      <c r="Q2178" s="7"/>
    </row>
    <row r="2179" spans="1:17" x14ac:dyDescent="0.2">
      <c r="A2179" s="22">
        <f>IF($B2179&lt;&gt;"","",IF(COUNTIF($H$4:L2179,TRUE)=0,"",COUNTIF($H$4:J2179,TRUE)/COUNTIF($H$4:L2179,TRUE)))</f>
        <v>0.5</v>
      </c>
      <c r="B2179" s="14"/>
      <c r="C2179" s="5" t="str">
        <f>IF((COUNTIFS($D$4:D2179,$D2179,$H$4:H2179,TRUE)+COUNTIFS($D$4:D2179,$D2179,$I$4:I2179,TRUE)+COUNTIFS($D$4:D2179,$D2179,$J$4:J2179,TRUE)+COUNTIFS($D$4:D2179,$D2179,$K$4:K2179,TRUE)+COUNTIFS($D$4:D2179,$D2179,$L$4:L2179,TRUE))=0,"",(COUNTIFS($D$4:D2179,$D2179,$H$4:H2179,TRUE)+COUNTIFS($D$4:D2179,$D2179,$I$4:I2179,TRUE)+COUNTIFS($D$4:D2179,$D2179,$J$4:J2179,TRUE))/(COUNTIFS($D$4:D2179,$D2179,$H$4:H2179,TRUE)+COUNTIFS($D$4:D2179,$D2179,$I$4:I2179,TRUE)+COUNTIFS($D$4:D2179,$D2179,$J$4:J2179,TRUE)+COUNTIFS($D$4:D2179,$D2179,$K$4:K2179,TRUE)+COUNTIFS($D$4:D2179,$D2179,$L$4:L2179,TRUE)))</f>
        <v/>
      </c>
      <c r="D2179" s="6">
        <f t="shared" si="34"/>
        <v>46174</v>
      </c>
      <c r="E2179" s="7"/>
      <c r="F2179" s="7"/>
      <c r="G2179" s="7"/>
      <c r="H2179" s="8" t="b">
        <v>0</v>
      </c>
      <c r="I2179" s="8" t="b">
        <v>0</v>
      </c>
      <c r="J2179" s="8" t="b">
        <v>0</v>
      </c>
      <c r="K2179" s="8" t="b">
        <v>0</v>
      </c>
      <c r="L2179" s="8" t="b">
        <v>0</v>
      </c>
      <c r="M2179" s="9"/>
      <c r="N2179" s="7"/>
      <c r="O2179" s="7"/>
      <c r="P2179" s="9"/>
      <c r="Q2179" s="7"/>
    </row>
    <row r="2180" spans="1:17" x14ac:dyDescent="0.2">
      <c r="A2180" s="22">
        <f>IF($B2180&lt;&gt;"","",IF(COUNTIF($H$4:L2180,TRUE)=0,"",COUNTIF($H$4:J2180,TRUE)/COUNTIF($H$4:L2180,TRUE)))</f>
        <v>0.5</v>
      </c>
      <c r="B2180" s="14"/>
      <c r="C2180" s="5" t="str">
        <f>IF((COUNTIFS($D$4:D2180,$D2180,$H$4:H2180,TRUE)+COUNTIFS($D$4:D2180,$D2180,$I$4:I2180,TRUE)+COUNTIFS($D$4:D2180,$D2180,$J$4:J2180,TRUE)+COUNTIFS($D$4:D2180,$D2180,$K$4:K2180,TRUE)+COUNTIFS($D$4:D2180,$D2180,$L$4:L2180,TRUE))=0,"",(COUNTIFS($D$4:D2180,$D2180,$H$4:H2180,TRUE)+COUNTIFS($D$4:D2180,$D2180,$I$4:I2180,TRUE)+COUNTIFS($D$4:D2180,$D2180,$J$4:J2180,TRUE))/(COUNTIFS($D$4:D2180,$D2180,$H$4:H2180,TRUE)+COUNTIFS($D$4:D2180,$D2180,$I$4:I2180,TRUE)+COUNTIFS($D$4:D2180,$D2180,$J$4:J2180,TRUE)+COUNTIFS($D$4:D2180,$D2180,$K$4:K2180,TRUE)+COUNTIFS($D$4:D2180,$D2180,$L$4:L2180,TRUE)))</f>
        <v/>
      </c>
      <c r="D2180" s="6">
        <f t="shared" si="34"/>
        <v>46174</v>
      </c>
      <c r="E2180" s="7"/>
      <c r="F2180" s="7"/>
      <c r="G2180" s="7"/>
      <c r="H2180" s="8" t="b">
        <v>0</v>
      </c>
      <c r="I2180" s="8" t="b">
        <v>0</v>
      </c>
      <c r="J2180" s="8" t="b">
        <v>0</v>
      </c>
      <c r="K2180" s="8" t="b">
        <v>0</v>
      </c>
      <c r="L2180" s="8" t="b">
        <v>0</v>
      </c>
      <c r="M2180" s="9"/>
      <c r="N2180" s="7"/>
      <c r="O2180" s="7"/>
      <c r="P2180" s="9"/>
      <c r="Q2180" s="7"/>
    </row>
    <row r="2181" spans="1:17" x14ac:dyDescent="0.2">
      <c r="A2181" s="22">
        <f>IF($B2181&lt;&gt;"","",IF(COUNTIF($H$4:L2181,TRUE)=0,"",COUNTIF($H$4:J2181,TRUE)/COUNTIF($H$4:L2181,TRUE)))</f>
        <v>0.5</v>
      </c>
      <c r="B2181" s="14"/>
      <c r="C2181" s="5" t="str">
        <f>IF((COUNTIFS($D$4:D2181,$D2181,$H$4:H2181,TRUE)+COUNTIFS($D$4:D2181,$D2181,$I$4:I2181,TRUE)+COUNTIFS($D$4:D2181,$D2181,$J$4:J2181,TRUE)+COUNTIFS($D$4:D2181,$D2181,$K$4:K2181,TRUE)+COUNTIFS($D$4:D2181,$D2181,$L$4:L2181,TRUE))=0,"",(COUNTIFS($D$4:D2181,$D2181,$H$4:H2181,TRUE)+COUNTIFS($D$4:D2181,$D2181,$I$4:I2181,TRUE)+COUNTIFS($D$4:D2181,$D2181,$J$4:J2181,TRUE))/(COUNTIFS($D$4:D2181,$D2181,$H$4:H2181,TRUE)+COUNTIFS($D$4:D2181,$D2181,$I$4:I2181,TRUE)+COUNTIFS($D$4:D2181,$D2181,$J$4:J2181,TRUE)+COUNTIFS($D$4:D2181,$D2181,$K$4:K2181,TRUE)+COUNTIFS($D$4:D2181,$D2181,$L$4:L2181,TRUE)))</f>
        <v/>
      </c>
      <c r="D2181" s="6">
        <f t="shared" si="34"/>
        <v>46174</v>
      </c>
      <c r="E2181" s="7"/>
      <c r="F2181" s="7"/>
      <c r="G2181" s="7"/>
      <c r="H2181" s="8" t="b">
        <v>0</v>
      </c>
      <c r="I2181" s="8" t="b">
        <v>0</v>
      </c>
      <c r="J2181" s="8" t="b">
        <v>0</v>
      </c>
      <c r="K2181" s="8" t="b">
        <v>0</v>
      </c>
      <c r="L2181" s="8" t="b">
        <v>0</v>
      </c>
      <c r="M2181" s="9"/>
      <c r="N2181" s="7"/>
      <c r="O2181" s="7"/>
      <c r="P2181" s="9"/>
      <c r="Q2181" s="7"/>
    </row>
    <row r="2182" spans="1:17" x14ac:dyDescent="0.2">
      <c r="A2182" s="22">
        <f>IF($B2182&lt;&gt;"","",IF(COUNTIF($H$4:L2182,TRUE)=0,"",COUNTIF($H$4:J2182,TRUE)/COUNTIF($H$4:L2182,TRUE)))</f>
        <v>0.5</v>
      </c>
      <c r="B2182" s="14"/>
      <c r="C2182" s="5" t="str">
        <f>IF((COUNTIFS($D$4:D2182,$D2182,$H$4:H2182,TRUE)+COUNTIFS($D$4:D2182,$D2182,$I$4:I2182,TRUE)+COUNTIFS($D$4:D2182,$D2182,$J$4:J2182,TRUE)+COUNTIFS($D$4:D2182,$D2182,$K$4:K2182,TRUE)+COUNTIFS($D$4:D2182,$D2182,$L$4:L2182,TRUE))=0,"",(COUNTIFS($D$4:D2182,$D2182,$H$4:H2182,TRUE)+COUNTIFS($D$4:D2182,$D2182,$I$4:I2182,TRUE)+COUNTIFS($D$4:D2182,$D2182,$J$4:J2182,TRUE))/(COUNTIFS($D$4:D2182,$D2182,$H$4:H2182,TRUE)+COUNTIFS($D$4:D2182,$D2182,$I$4:I2182,TRUE)+COUNTIFS($D$4:D2182,$D2182,$J$4:J2182,TRUE)+COUNTIFS($D$4:D2182,$D2182,$K$4:K2182,TRUE)+COUNTIFS($D$4:D2182,$D2182,$L$4:L2182,TRUE)))</f>
        <v/>
      </c>
      <c r="D2182" s="6">
        <f t="shared" si="34"/>
        <v>46174</v>
      </c>
      <c r="E2182" s="7"/>
      <c r="F2182" s="7"/>
      <c r="G2182" s="7"/>
      <c r="H2182" s="8" t="b">
        <v>0</v>
      </c>
      <c r="I2182" s="8" t="b">
        <v>0</v>
      </c>
      <c r="J2182" s="8" t="b">
        <v>0</v>
      </c>
      <c r="K2182" s="8" t="b">
        <v>0</v>
      </c>
      <c r="L2182" s="8" t="b">
        <v>0</v>
      </c>
      <c r="M2182" s="9"/>
      <c r="N2182" s="7"/>
      <c r="O2182" s="7"/>
      <c r="P2182" s="9"/>
      <c r="Q2182" s="7"/>
    </row>
    <row r="2183" spans="1:17" x14ac:dyDescent="0.2">
      <c r="A2183" s="22">
        <f>IF($B2183&lt;&gt;"","",IF(COUNTIF($H$4:L2183,TRUE)=0,"",COUNTIF($H$4:J2183,TRUE)/COUNTIF($H$4:L2183,TRUE)))</f>
        <v>0.5</v>
      </c>
      <c r="B2183" s="14"/>
      <c r="C2183" s="5" t="str">
        <f>IF((COUNTIFS($D$4:D2183,$D2183,$H$4:H2183,TRUE)+COUNTIFS($D$4:D2183,$D2183,$I$4:I2183,TRUE)+COUNTIFS($D$4:D2183,$D2183,$J$4:J2183,TRUE)+COUNTIFS($D$4:D2183,$D2183,$K$4:K2183,TRUE)+COUNTIFS($D$4:D2183,$D2183,$L$4:L2183,TRUE))=0,"",(COUNTIFS($D$4:D2183,$D2183,$H$4:H2183,TRUE)+COUNTIFS($D$4:D2183,$D2183,$I$4:I2183,TRUE)+COUNTIFS($D$4:D2183,$D2183,$J$4:J2183,TRUE))/(COUNTIFS($D$4:D2183,$D2183,$H$4:H2183,TRUE)+COUNTIFS($D$4:D2183,$D2183,$I$4:I2183,TRUE)+COUNTIFS($D$4:D2183,$D2183,$J$4:J2183,TRUE)+COUNTIFS($D$4:D2183,$D2183,$K$4:K2183,TRUE)+COUNTIFS($D$4:D2183,$D2183,$L$4:L2183,TRUE)))</f>
        <v/>
      </c>
      <c r="D2183" s="6">
        <f t="shared" si="34"/>
        <v>46174</v>
      </c>
      <c r="E2183" s="7"/>
      <c r="F2183" s="7"/>
      <c r="G2183" s="7"/>
      <c r="H2183" s="8" t="b">
        <v>0</v>
      </c>
      <c r="I2183" s="8" t="b">
        <v>0</v>
      </c>
      <c r="J2183" s="8" t="b">
        <v>0</v>
      </c>
      <c r="K2183" s="8" t="b">
        <v>0</v>
      </c>
      <c r="L2183" s="8" t="b">
        <v>0</v>
      </c>
      <c r="M2183" s="9"/>
      <c r="N2183" s="7"/>
      <c r="O2183" s="7"/>
      <c r="P2183" s="9"/>
      <c r="Q2183" s="7"/>
    </row>
    <row r="2184" spans="1:17" x14ac:dyDescent="0.2">
      <c r="A2184" s="22">
        <f>IF($B2184&lt;&gt;"","",IF(COUNTIF($H$4:L2184,TRUE)=0,"",COUNTIF($H$4:J2184,TRUE)/COUNTIF($H$4:L2184,TRUE)))</f>
        <v>0.5</v>
      </c>
      <c r="B2184" s="14"/>
      <c r="C2184" s="5" t="str">
        <f>IF((COUNTIFS($D$4:D2184,$D2184,$H$4:H2184,TRUE)+COUNTIFS($D$4:D2184,$D2184,$I$4:I2184,TRUE)+COUNTIFS($D$4:D2184,$D2184,$J$4:J2184,TRUE)+COUNTIFS($D$4:D2184,$D2184,$K$4:K2184,TRUE)+COUNTIFS($D$4:D2184,$D2184,$L$4:L2184,TRUE))=0,"",(COUNTIFS($D$4:D2184,$D2184,$H$4:H2184,TRUE)+COUNTIFS($D$4:D2184,$D2184,$I$4:I2184,TRUE)+COUNTIFS($D$4:D2184,$D2184,$J$4:J2184,TRUE))/(COUNTIFS($D$4:D2184,$D2184,$H$4:H2184,TRUE)+COUNTIFS($D$4:D2184,$D2184,$I$4:I2184,TRUE)+COUNTIFS($D$4:D2184,$D2184,$J$4:J2184,TRUE)+COUNTIFS($D$4:D2184,$D2184,$K$4:K2184,TRUE)+COUNTIFS($D$4:D2184,$D2184,$L$4:L2184,TRUE)))</f>
        <v/>
      </c>
      <c r="D2184" s="6">
        <f t="shared" si="34"/>
        <v>46174</v>
      </c>
      <c r="E2184" s="7"/>
      <c r="F2184" s="7"/>
      <c r="G2184" s="7"/>
      <c r="H2184" s="8" t="b">
        <v>0</v>
      </c>
      <c r="I2184" s="8" t="b">
        <v>0</v>
      </c>
      <c r="J2184" s="8" t="b">
        <v>0</v>
      </c>
      <c r="K2184" s="8" t="b">
        <v>0</v>
      </c>
      <c r="L2184" s="8" t="b">
        <v>0</v>
      </c>
      <c r="M2184" s="9"/>
      <c r="N2184" s="7"/>
      <c r="O2184" s="7"/>
      <c r="P2184" s="9"/>
      <c r="Q2184" s="7"/>
    </row>
    <row r="2185" spans="1:17" x14ac:dyDescent="0.2">
      <c r="A2185" s="22">
        <f>IF($B2185&lt;&gt;"","",IF(COUNTIF($H$4:L2185,TRUE)=0,"",COUNTIF($H$4:J2185,TRUE)/COUNTIF($H$4:L2185,TRUE)))</f>
        <v>0.5</v>
      </c>
      <c r="B2185" s="14"/>
      <c r="C2185" s="5" t="str">
        <f>IF((COUNTIFS($D$4:D2185,$D2185,$H$4:H2185,TRUE)+COUNTIFS($D$4:D2185,$D2185,$I$4:I2185,TRUE)+COUNTIFS($D$4:D2185,$D2185,$J$4:J2185,TRUE)+COUNTIFS($D$4:D2185,$D2185,$K$4:K2185,TRUE)+COUNTIFS($D$4:D2185,$D2185,$L$4:L2185,TRUE))=0,"",(COUNTIFS($D$4:D2185,$D2185,$H$4:H2185,TRUE)+COUNTIFS($D$4:D2185,$D2185,$I$4:I2185,TRUE)+COUNTIFS($D$4:D2185,$D2185,$J$4:J2185,TRUE))/(COUNTIFS($D$4:D2185,$D2185,$H$4:H2185,TRUE)+COUNTIFS($D$4:D2185,$D2185,$I$4:I2185,TRUE)+COUNTIFS($D$4:D2185,$D2185,$J$4:J2185,TRUE)+COUNTIFS($D$4:D2185,$D2185,$K$4:K2185,TRUE)+COUNTIFS($D$4:D2185,$D2185,$L$4:L2185,TRUE)))</f>
        <v/>
      </c>
      <c r="D2185" s="6">
        <f t="shared" si="34"/>
        <v>46174</v>
      </c>
      <c r="E2185" s="7"/>
      <c r="F2185" s="7"/>
      <c r="G2185" s="7"/>
      <c r="H2185" s="8" t="b">
        <v>0</v>
      </c>
      <c r="I2185" s="8" t="b">
        <v>0</v>
      </c>
      <c r="J2185" s="8" t="b">
        <v>0</v>
      </c>
      <c r="K2185" s="8" t="b">
        <v>0</v>
      </c>
      <c r="L2185" s="8" t="b">
        <v>0</v>
      </c>
      <c r="M2185" s="9"/>
      <c r="N2185" s="7"/>
      <c r="O2185" s="7"/>
      <c r="P2185" s="9"/>
      <c r="Q2185" s="7"/>
    </row>
    <row r="2186" spans="1:17" x14ac:dyDescent="0.2">
      <c r="A2186" s="22">
        <f>IF($B2186&lt;&gt;"","",IF(COUNTIF($H$4:L2186,TRUE)=0,"",COUNTIF($H$4:J2186,TRUE)/COUNTIF($H$4:L2186,TRUE)))</f>
        <v>0.5</v>
      </c>
      <c r="B2186" s="14"/>
      <c r="C2186" s="5" t="str">
        <f>IF((COUNTIFS($D$4:D2186,$D2186,$H$4:H2186,TRUE)+COUNTIFS($D$4:D2186,$D2186,$I$4:I2186,TRUE)+COUNTIFS($D$4:D2186,$D2186,$J$4:J2186,TRUE)+COUNTIFS($D$4:D2186,$D2186,$K$4:K2186,TRUE)+COUNTIFS($D$4:D2186,$D2186,$L$4:L2186,TRUE))=0,"",(COUNTIFS($D$4:D2186,$D2186,$H$4:H2186,TRUE)+COUNTIFS($D$4:D2186,$D2186,$I$4:I2186,TRUE)+COUNTIFS($D$4:D2186,$D2186,$J$4:J2186,TRUE))/(COUNTIFS($D$4:D2186,$D2186,$H$4:H2186,TRUE)+COUNTIFS($D$4:D2186,$D2186,$I$4:I2186,TRUE)+COUNTIFS($D$4:D2186,$D2186,$J$4:J2186,TRUE)+COUNTIFS($D$4:D2186,$D2186,$K$4:K2186,TRUE)+COUNTIFS($D$4:D2186,$D2186,$L$4:L2186,TRUE)))</f>
        <v/>
      </c>
      <c r="D2186" s="6">
        <f t="shared" si="34"/>
        <v>46174</v>
      </c>
      <c r="E2186" s="7"/>
      <c r="F2186" s="7"/>
      <c r="G2186" s="7"/>
      <c r="H2186" s="8" t="b">
        <v>0</v>
      </c>
      <c r="I2186" s="8" t="b">
        <v>0</v>
      </c>
      <c r="J2186" s="8" t="b">
        <v>0</v>
      </c>
      <c r="K2186" s="8" t="b">
        <v>0</v>
      </c>
      <c r="L2186" s="8" t="b">
        <v>0</v>
      </c>
      <c r="M2186" s="9"/>
      <c r="N2186" s="7"/>
      <c r="O2186" s="7"/>
      <c r="P2186" s="9"/>
      <c r="Q2186" s="7"/>
    </row>
    <row r="2187" spans="1:17" x14ac:dyDescent="0.2">
      <c r="A2187" s="22">
        <f>IF($B2187&lt;&gt;"","",IF(COUNTIF($H$4:L2187,TRUE)=0,"",COUNTIF($H$4:J2187,TRUE)/COUNTIF($H$4:L2187,TRUE)))</f>
        <v>0.5</v>
      </c>
      <c r="B2187" s="14"/>
      <c r="C2187" s="5" t="str">
        <f>IF((COUNTIFS($D$4:D2187,$D2187,$H$4:H2187,TRUE)+COUNTIFS($D$4:D2187,$D2187,$I$4:I2187,TRUE)+COUNTIFS($D$4:D2187,$D2187,$J$4:J2187,TRUE)+COUNTIFS($D$4:D2187,$D2187,$K$4:K2187,TRUE)+COUNTIFS($D$4:D2187,$D2187,$L$4:L2187,TRUE))=0,"",(COUNTIFS($D$4:D2187,$D2187,$H$4:H2187,TRUE)+COUNTIFS($D$4:D2187,$D2187,$I$4:I2187,TRUE)+COUNTIFS($D$4:D2187,$D2187,$J$4:J2187,TRUE))/(COUNTIFS($D$4:D2187,$D2187,$H$4:H2187,TRUE)+COUNTIFS($D$4:D2187,$D2187,$I$4:I2187,TRUE)+COUNTIFS($D$4:D2187,$D2187,$J$4:J2187,TRUE)+COUNTIFS($D$4:D2187,$D2187,$K$4:K2187,TRUE)+COUNTIFS($D$4:D2187,$D2187,$L$4:L2187,TRUE)))</f>
        <v/>
      </c>
      <c r="D2187" s="6">
        <f t="shared" si="34"/>
        <v>46174</v>
      </c>
      <c r="E2187" s="7"/>
      <c r="F2187" s="7"/>
      <c r="G2187" s="7"/>
      <c r="H2187" s="8" t="b">
        <v>0</v>
      </c>
      <c r="I2187" s="8" t="b">
        <v>0</v>
      </c>
      <c r="J2187" s="8" t="b">
        <v>0</v>
      </c>
      <c r="K2187" s="8" t="b">
        <v>0</v>
      </c>
      <c r="L2187" s="8" t="b">
        <v>0</v>
      </c>
      <c r="M2187" s="9"/>
      <c r="N2187" s="7"/>
      <c r="O2187" s="7"/>
      <c r="P2187" s="9"/>
      <c r="Q2187" s="7"/>
    </row>
    <row r="2188" spans="1:17" x14ac:dyDescent="0.2">
      <c r="A2188" s="22">
        <f>IF($B2188&lt;&gt;"","",IF(COUNTIF($H$4:L2188,TRUE)=0,"",COUNTIF($H$4:J2188,TRUE)/COUNTIF($H$4:L2188,TRUE)))</f>
        <v>0.5</v>
      </c>
      <c r="B2188" s="14"/>
      <c r="C2188" s="5" t="str">
        <f>IF((COUNTIFS($D$4:D2188,$D2188,$H$4:H2188,TRUE)+COUNTIFS($D$4:D2188,$D2188,$I$4:I2188,TRUE)+COUNTIFS($D$4:D2188,$D2188,$J$4:J2188,TRUE)+COUNTIFS($D$4:D2188,$D2188,$K$4:K2188,TRUE)+COUNTIFS($D$4:D2188,$D2188,$L$4:L2188,TRUE))=0,"",(COUNTIFS($D$4:D2188,$D2188,$H$4:H2188,TRUE)+COUNTIFS($D$4:D2188,$D2188,$I$4:I2188,TRUE)+COUNTIFS($D$4:D2188,$D2188,$J$4:J2188,TRUE))/(COUNTIFS($D$4:D2188,$D2188,$H$4:H2188,TRUE)+COUNTIFS($D$4:D2188,$D2188,$I$4:I2188,TRUE)+COUNTIFS($D$4:D2188,$D2188,$J$4:J2188,TRUE)+COUNTIFS($D$4:D2188,$D2188,$K$4:K2188,TRUE)+COUNTIFS($D$4:D2188,$D2188,$L$4:L2188,TRUE)))</f>
        <v/>
      </c>
      <c r="D2188" s="6">
        <f t="shared" si="34"/>
        <v>46174</v>
      </c>
      <c r="E2188" s="7"/>
      <c r="F2188" s="7"/>
      <c r="G2188" s="7"/>
      <c r="H2188" s="8" t="b">
        <v>0</v>
      </c>
      <c r="I2188" s="8" t="b">
        <v>0</v>
      </c>
      <c r="J2188" s="8" t="b">
        <v>0</v>
      </c>
      <c r="K2188" s="8" t="b">
        <v>0</v>
      </c>
      <c r="L2188" s="8" t="b">
        <v>0</v>
      </c>
      <c r="M2188" s="9"/>
      <c r="N2188" s="7"/>
      <c r="O2188" s="7"/>
      <c r="P2188" s="9"/>
      <c r="Q2188" s="7"/>
    </row>
    <row r="2189" spans="1:17" x14ac:dyDescent="0.2">
      <c r="A2189" s="22">
        <f>IF($B2189&lt;&gt;"","",IF(COUNTIF($H$4:L2189,TRUE)=0,"",COUNTIF($H$4:J2189,TRUE)/COUNTIF($H$4:L2189,TRUE)))</f>
        <v>0.5</v>
      </c>
      <c r="B2189" s="14"/>
      <c r="C2189" s="5" t="str">
        <f>IF((COUNTIFS($D$4:D2189,$D2189,$H$4:H2189,TRUE)+COUNTIFS($D$4:D2189,$D2189,$I$4:I2189,TRUE)+COUNTIFS($D$4:D2189,$D2189,$J$4:J2189,TRUE)+COUNTIFS($D$4:D2189,$D2189,$K$4:K2189,TRUE)+COUNTIFS($D$4:D2189,$D2189,$L$4:L2189,TRUE))=0,"",(COUNTIFS($D$4:D2189,$D2189,$H$4:H2189,TRUE)+COUNTIFS($D$4:D2189,$D2189,$I$4:I2189,TRUE)+COUNTIFS($D$4:D2189,$D2189,$J$4:J2189,TRUE))/(COUNTIFS($D$4:D2189,$D2189,$H$4:H2189,TRUE)+COUNTIFS($D$4:D2189,$D2189,$I$4:I2189,TRUE)+COUNTIFS($D$4:D2189,$D2189,$J$4:J2189,TRUE)+COUNTIFS($D$4:D2189,$D2189,$K$4:K2189,TRUE)+COUNTIFS($D$4:D2189,$D2189,$L$4:L2189,TRUE)))</f>
        <v/>
      </c>
      <c r="D2189" s="6">
        <f t="shared" si="34"/>
        <v>46174</v>
      </c>
      <c r="E2189" s="7"/>
      <c r="F2189" s="7"/>
      <c r="G2189" s="7"/>
      <c r="H2189" s="8" t="b">
        <v>0</v>
      </c>
      <c r="I2189" s="8" t="b">
        <v>0</v>
      </c>
      <c r="J2189" s="8" t="b">
        <v>0</v>
      </c>
      <c r="K2189" s="8" t="b">
        <v>0</v>
      </c>
      <c r="L2189" s="8" t="b">
        <v>0</v>
      </c>
      <c r="M2189" s="9"/>
      <c r="N2189" s="7"/>
      <c r="O2189" s="7"/>
      <c r="P2189" s="9"/>
      <c r="Q2189" s="7"/>
    </row>
    <row r="2190" spans="1:17" x14ac:dyDescent="0.2">
      <c r="A2190" s="22">
        <f>IF($B2190&lt;&gt;"","",IF(COUNTIF($H$4:L2190,TRUE)=0,"",COUNTIF($H$4:J2190,TRUE)/COUNTIF($H$4:L2190,TRUE)))</f>
        <v>0.5</v>
      </c>
      <c r="B2190" s="14"/>
      <c r="C2190" s="5" t="str">
        <f>IF((COUNTIFS($D$4:D2190,$D2190,$H$4:H2190,TRUE)+COUNTIFS($D$4:D2190,$D2190,$I$4:I2190,TRUE)+COUNTIFS($D$4:D2190,$D2190,$J$4:J2190,TRUE)+COUNTIFS($D$4:D2190,$D2190,$K$4:K2190,TRUE)+COUNTIFS($D$4:D2190,$D2190,$L$4:L2190,TRUE))=0,"",(COUNTIFS($D$4:D2190,$D2190,$H$4:H2190,TRUE)+COUNTIFS($D$4:D2190,$D2190,$I$4:I2190,TRUE)+COUNTIFS($D$4:D2190,$D2190,$J$4:J2190,TRUE))/(COUNTIFS($D$4:D2190,$D2190,$H$4:H2190,TRUE)+COUNTIFS($D$4:D2190,$D2190,$I$4:I2190,TRUE)+COUNTIFS($D$4:D2190,$D2190,$J$4:J2190,TRUE)+COUNTIFS($D$4:D2190,$D2190,$K$4:K2190,TRUE)+COUNTIFS($D$4:D2190,$D2190,$L$4:L2190,TRUE)))</f>
        <v/>
      </c>
      <c r="D2190" s="6">
        <f t="shared" si="34"/>
        <v>46174</v>
      </c>
      <c r="E2190" s="7"/>
      <c r="F2190" s="7"/>
      <c r="G2190" s="7"/>
      <c r="H2190" s="8" t="b">
        <v>0</v>
      </c>
      <c r="I2190" s="8" t="b">
        <v>0</v>
      </c>
      <c r="J2190" s="8" t="b">
        <v>0</v>
      </c>
      <c r="K2190" s="8" t="b">
        <v>0</v>
      </c>
      <c r="L2190" s="8" t="b">
        <v>0</v>
      </c>
      <c r="M2190" s="9"/>
      <c r="N2190" s="7"/>
      <c r="O2190" s="7"/>
      <c r="P2190" s="9"/>
      <c r="Q2190" s="7"/>
    </row>
    <row r="2191" spans="1:17" x14ac:dyDescent="0.2">
      <c r="A2191" s="22">
        <f>IF($B2191&lt;&gt;"","",IF(COUNTIF($H$4:L2191,TRUE)=0,"",COUNTIF($H$4:J2191,TRUE)/COUNTIF($H$4:L2191,TRUE)))</f>
        <v>0.5</v>
      </c>
      <c r="B2191" s="14"/>
      <c r="C2191" s="5" t="str">
        <f>IF((COUNTIFS($D$4:D2191,$D2191,$H$4:H2191,TRUE)+COUNTIFS($D$4:D2191,$D2191,$I$4:I2191,TRUE)+COUNTIFS($D$4:D2191,$D2191,$J$4:J2191,TRUE)+COUNTIFS($D$4:D2191,$D2191,$K$4:K2191,TRUE)+COUNTIFS($D$4:D2191,$D2191,$L$4:L2191,TRUE))=0,"",(COUNTIFS($D$4:D2191,$D2191,$H$4:H2191,TRUE)+COUNTIFS($D$4:D2191,$D2191,$I$4:I2191,TRUE)+COUNTIFS($D$4:D2191,$D2191,$J$4:J2191,TRUE))/(COUNTIFS($D$4:D2191,$D2191,$H$4:H2191,TRUE)+COUNTIFS($D$4:D2191,$D2191,$I$4:I2191,TRUE)+COUNTIFS($D$4:D2191,$D2191,$J$4:J2191,TRUE)+COUNTIFS($D$4:D2191,$D2191,$K$4:K2191,TRUE)+COUNTIFS($D$4:D2191,$D2191,$L$4:L2191,TRUE)))</f>
        <v/>
      </c>
      <c r="D2191" s="6">
        <f t="shared" si="34"/>
        <v>46174</v>
      </c>
      <c r="E2191" s="7"/>
      <c r="F2191" s="7"/>
      <c r="G2191" s="7"/>
      <c r="H2191" s="8" t="b">
        <v>0</v>
      </c>
      <c r="I2191" s="8" t="b">
        <v>0</v>
      </c>
      <c r="J2191" s="8" t="b">
        <v>0</v>
      </c>
      <c r="K2191" s="8" t="b">
        <v>0</v>
      </c>
      <c r="L2191" s="8" t="b">
        <v>0</v>
      </c>
      <c r="M2191" s="9"/>
      <c r="N2191" s="7"/>
      <c r="O2191" s="7"/>
      <c r="P2191" s="9"/>
      <c r="Q2191" s="7"/>
    </row>
    <row r="2192" spans="1:17" x14ac:dyDescent="0.2">
      <c r="A2192" s="22">
        <f>IF($B2192&lt;&gt;"","",IF(COUNTIF($H$4:L2192,TRUE)=0,"",COUNTIF($H$4:J2192,TRUE)/COUNTIF($H$4:L2192,TRUE)))</f>
        <v>0.5</v>
      </c>
      <c r="B2192" s="14"/>
      <c r="C2192" s="5" t="str">
        <f>IF((COUNTIFS($D$4:D2192,$D2192,$H$4:H2192,TRUE)+COUNTIFS($D$4:D2192,$D2192,$I$4:I2192,TRUE)+COUNTIFS($D$4:D2192,$D2192,$J$4:J2192,TRUE)+COUNTIFS($D$4:D2192,$D2192,$K$4:K2192,TRUE)+COUNTIFS($D$4:D2192,$D2192,$L$4:L2192,TRUE))=0,"",(COUNTIFS($D$4:D2192,$D2192,$H$4:H2192,TRUE)+COUNTIFS($D$4:D2192,$D2192,$I$4:I2192,TRUE)+COUNTIFS($D$4:D2192,$D2192,$J$4:J2192,TRUE))/(COUNTIFS($D$4:D2192,$D2192,$H$4:H2192,TRUE)+COUNTIFS($D$4:D2192,$D2192,$I$4:I2192,TRUE)+COUNTIFS($D$4:D2192,$D2192,$J$4:J2192,TRUE)+COUNTIFS($D$4:D2192,$D2192,$K$4:K2192,TRUE)+COUNTIFS($D$4:D2192,$D2192,$L$4:L2192,TRUE)))</f>
        <v/>
      </c>
      <c r="D2192" s="6">
        <f t="shared" si="34"/>
        <v>46174</v>
      </c>
      <c r="E2192" s="7"/>
      <c r="F2192" s="7"/>
      <c r="G2192" s="7"/>
      <c r="H2192" s="8" t="b">
        <v>0</v>
      </c>
      <c r="I2192" s="8" t="b">
        <v>0</v>
      </c>
      <c r="J2192" s="8" t="b">
        <v>0</v>
      </c>
      <c r="K2192" s="8" t="b">
        <v>0</v>
      </c>
      <c r="L2192" s="8" t="b">
        <v>0</v>
      </c>
      <c r="M2192" s="9"/>
      <c r="N2192" s="7"/>
      <c r="O2192" s="7"/>
      <c r="P2192" s="9"/>
      <c r="Q2192" s="7"/>
    </row>
    <row r="2193" spans="1:17" x14ac:dyDescent="0.2">
      <c r="A2193" s="22">
        <f>IF($B2193&lt;&gt;"","",IF(COUNTIF($H$4:L2193,TRUE)=0,"",COUNTIF($H$4:J2193,TRUE)/COUNTIF($H$4:L2193,TRUE)))</f>
        <v>0.5</v>
      </c>
      <c r="B2193" s="14"/>
      <c r="C2193" s="5" t="str">
        <f>IF((COUNTIFS($D$4:D2193,$D2193,$H$4:H2193,TRUE)+COUNTIFS($D$4:D2193,$D2193,$I$4:I2193,TRUE)+COUNTIFS($D$4:D2193,$D2193,$J$4:J2193,TRUE)+COUNTIFS($D$4:D2193,$D2193,$K$4:K2193,TRUE)+COUNTIFS($D$4:D2193,$D2193,$L$4:L2193,TRUE))=0,"",(COUNTIFS($D$4:D2193,$D2193,$H$4:H2193,TRUE)+COUNTIFS($D$4:D2193,$D2193,$I$4:I2193,TRUE)+COUNTIFS($D$4:D2193,$D2193,$J$4:J2193,TRUE))/(COUNTIFS($D$4:D2193,$D2193,$H$4:H2193,TRUE)+COUNTIFS($D$4:D2193,$D2193,$I$4:I2193,TRUE)+COUNTIFS($D$4:D2193,$D2193,$J$4:J2193,TRUE)+COUNTIFS($D$4:D2193,$D2193,$K$4:K2193,TRUE)+COUNTIFS($D$4:D2193,$D2193,$L$4:L2193,TRUE)))</f>
        <v/>
      </c>
      <c r="D2193" s="6">
        <f t="shared" si="34"/>
        <v>46174</v>
      </c>
      <c r="E2193" s="7"/>
      <c r="F2193" s="7"/>
      <c r="G2193" s="7"/>
      <c r="H2193" s="8" t="b">
        <v>0</v>
      </c>
      <c r="I2193" s="8" t="b">
        <v>0</v>
      </c>
      <c r="J2193" s="8" t="b">
        <v>0</v>
      </c>
      <c r="K2193" s="8" t="b">
        <v>0</v>
      </c>
      <c r="L2193" s="8" t="b">
        <v>0</v>
      </c>
      <c r="M2193" s="9"/>
      <c r="N2193" s="7"/>
      <c r="O2193" s="7"/>
      <c r="P2193" s="9"/>
      <c r="Q2193" s="7"/>
    </row>
    <row r="2194" spans="1:17" x14ac:dyDescent="0.2">
      <c r="A2194" s="22">
        <f>IF($B2194&lt;&gt;"","",IF(COUNTIF($H$4:L2194,TRUE)=0,"",COUNTIF($H$4:J2194,TRUE)/COUNTIF($H$4:L2194,TRUE)))</f>
        <v>0.5</v>
      </c>
      <c r="B2194" s="14"/>
      <c r="C2194" s="5" t="str">
        <f>IF((COUNTIFS($D$4:D2194,$D2194,$H$4:H2194,TRUE)+COUNTIFS($D$4:D2194,$D2194,$I$4:I2194,TRUE)+COUNTIFS($D$4:D2194,$D2194,$J$4:J2194,TRUE)+COUNTIFS($D$4:D2194,$D2194,$K$4:K2194,TRUE)+COUNTIFS($D$4:D2194,$D2194,$L$4:L2194,TRUE))=0,"",(COUNTIFS($D$4:D2194,$D2194,$H$4:H2194,TRUE)+COUNTIFS($D$4:D2194,$D2194,$I$4:I2194,TRUE)+COUNTIFS($D$4:D2194,$D2194,$J$4:J2194,TRUE))/(COUNTIFS($D$4:D2194,$D2194,$H$4:H2194,TRUE)+COUNTIFS($D$4:D2194,$D2194,$I$4:I2194,TRUE)+COUNTIFS($D$4:D2194,$D2194,$J$4:J2194,TRUE)+COUNTIFS($D$4:D2194,$D2194,$K$4:K2194,TRUE)+COUNTIFS($D$4:D2194,$D2194,$L$4:L2194,TRUE)))</f>
        <v/>
      </c>
      <c r="D2194" s="6">
        <f t="shared" si="34"/>
        <v>46174</v>
      </c>
      <c r="E2194" s="7"/>
      <c r="F2194" s="7"/>
      <c r="G2194" s="7"/>
      <c r="H2194" s="8" t="b">
        <v>0</v>
      </c>
      <c r="I2194" s="8" t="b">
        <v>0</v>
      </c>
      <c r="J2194" s="8" t="b">
        <v>0</v>
      </c>
      <c r="K2194" s="8" t="b">
        <v>0</v>
      </c>
      <c r="L2194" s="8" t="b">
        <v>0</v>
      </c>
      <c r="M2194" s="9"/>
      <c r="N2194" s="7"/>
      <c r="O2194" s="7"/>
      <c r="P2194" s="9"/>
      <c r="Q2194" s="7"/>
    </row>
    <row r="2195" spans="1:17" x14ac:dyDescent="0.2">
      <c r="A2195" s="22">
        <f>IF($B2195&lt;&gt;"","",IF(COUNTIF($H$4:L2195,TRUE)=0,"",COUNTIF($H$4:J2195,TRUE)/COUNTIF($H$4:L2195,TRUE)))</f>
        <v>0.5</v>
      </c>
      <c r="B2195" s="14"/>
      <c r="C2195" s="5" t="str">
        <f>IF((COUNTIFS($D$4:D2195,$D2195,$H$4:H2195,TRUE)+COUNTIFS($D$4:D2195,$D2195,$I$4:I2195,TRUE)+COUNTIFS($D$4:D2195,$D2195,$J$4:J2195,TRUE)+COUNTIFS($D$4:D2195,$D2195,$K$4:K2195,TRUE)+COUNTIFS($D$4:D2195,$D2195,$L$4:L2195,TRUE))=0,"",(COUNTIFS($D$4:D2195,$D2195,$H$4:H2195,TRUE)+COUNTIFS($D$4:D2195,$D2195,$I$4:I2195,TRUE)+COUNTIFS($D$4:D2195,$D2195,$J$4:J2195,TRUE))/(COUNTIFS($D$4:D2195,$D2195,$H$4:H2195,TRUE)+COUNTIFS($D$4:D2195,$D2195,$I$4:I2195,TRUE)+COUNTIFS($D$4:D2195,$D2195,$J$4:J2195,TRUE)+COUNTIFS($D$4:D2195,$D2195,$K$4:K2195,TRUE)+COUNTIFS($D$4:D2195,$D2195,$L$4:L2195,TRUE)))</f>
        <v/>
      </c>
      <c r="D2195" s="6">
        <f t="shared" si="34"/>
        <v>46174</v>
      </c>
      <c r="E2195" s="7"/>
      <c r="F2195" s="7"/>
      <c r="G2195" s="7"/>
      <c r="H2195" s="8" t="b">
        <v>0</v>
      </c>
      <c r="I2195" s="8" t="b">
        <v>0</v>
      </c>
      <c r="J2195" s="8" t="b">
        <v>0</v>
      </c>
      <c r="K2195" s="8" t="b">
        <v>0</v>
      </c>
      <c r="L2195" s="8" t="b">
        <v>0</v>
      </c>
      <c r="M2195" s="9"/>
      <c r="N2195" s="7"/>
      <c r="O2195" s="7"/>
      <c r="P2195" s="9"/>
      <c r="Q2195" s="7"/>
    </row>
    <row r="2196" spans="1:17" x14ac:dyDescent="0.2">
      <c r="A2196" s="22">
        <f>IF($B2196&lt;&gt;"","",IF(COUNTIF($H$4:L2196,TRUE)=0,"",COUNTIF($H$4:J2196,TRUE)/COUNTIF($H$4:L2196,TRUE)))</f>
        <v>0.5</v>
      </c>
      <c r="B2196" s="14"/>
      <c r="C2196" s="5" t="str">
        <f>IF((COUNTIFS($D$4:D2196,$D2196,$H$4:H2196,TRUE)+COUNTIFS($D$4:D2196,$D2196,$I$4:I2196,TRUE)+COUNTIFS($D$4:D2196,$D2196,$J$4:J2196,TRUE)+COUNTIFS($D$4:D2196,$D2196,$K$4:K2196,TRUE)+COUNTIFS($D$4:D2196,$D2196,$L$4:L2196,TRUE))=0,"",(COUNTIFS($D$4:D2196,$D2196,$H$4:H2196,TRUE)+COUNTIFS($D$4:D2196,$D2196,$I$4:I2196,TRUE)+COUNTIFS($D$4:D2196,$D2196,$J$4:J2196,TRUE))/(COUNTIFS($D$4:D2196,$D2196,$H$4:H2196,TRUE)+COUNTIFS($D$4:D2196,$D2196,$I$4:I2196,TRUE)+COUNTIFS($D$4:D2196,$D2196,$J$4:J2196,TRUE)+COUNTIFS($D$4:D2196,$D2196,$K$4:K2196,TRUE)+COUNTIFS($D$4:D2196,$D2196,$L$4:L2196,TRUE)))</f>
        <v/>
      </c>
      <c r="D2196" s="6">
        <f t="shared" si="34"/>
        <v>46174</v>
      </c>
      <c r="E2196" s="7"/>
      <c r="F2196" s="7"/>
      <c r="G2196" s="7"/>
      <c r="H2196" s="8" t="b">
        <v>0</v>
      </c>
      <c r="I2196" s="8" t="b">
        <v>0</v>
      </c>
      <c r="J2196" s="8" t="b">
        <v>0</v>
      </c>
      <c r="K2196" s="8" t="b">
        <v>0</v>
      </c>
      <c r="L2196" s="8" t="b">
        <v>0</v>
      </c>
      <c r="M2196" s="9"/>
      <c r="N2196" s="7"/>
      <c r="O2196" s="7"/>
      <c r="P2196" s="9"/>
      <c r="Q2196" s="7"/>
    </row>
    <row r="2197" spans="1:17" x14ac:dyDescent="0.2">
      <c r="A2197" s="22">
        <f>IF($B2197&lt;&gt;"","",IF(COUNTIF($H$4:L2197,TRUE)=0,"",COUNTIF($H$4:J2197,TRUE)/COUNTIF($H$4:L2197,TRUE)))</f>
        <v>0.5</v>
      </c>
      <c r="B2197" s="14"/>
      <c r="C2197" s="5" t="str">
        <f>IF((COUNTIFS($D$4:D2197,$D2197,$H$4:H2197,TRUE)+COUNTIFS($D$4:D2197,$D2197,$I$4:I2197,TRUE)+COUNTIFS($D$4:D2197,$D2197,$J$4:J2197,TRUE)+COUNTIFS($D$4:D2197,$D2197,$K$4:K2197,TRUE)+COUNTIFS($D$4:D2197,$D2197,$L$4:L2197,TRUE))=0,"",(COUNTIFS($D$4:D2197,$D2197,$H$4:H2197,TRUE)+COUNTIFS($D$4:D2197,$D2197,$I$4:I2197,TRUE)+COUNTIFS($D$4:D2197,$D2197,$J$4:J2197,TRUE))/(COUNTIFS($D$4:D2197,$D2197,$H$4:H2197,TRUE)+COUNTIFS($D$4:D2197,$D2197,$I$4:I2197,TRUE)+COUNTIFS($D$4:D2197,$D2197,$J$4:J2197,TRUE)+COUNTIFS($D$4:D2197,$D2197,$K$4:K2197,TRUE)+COUNTIFS($D$4:D2197,$D2197,$L$4:L2197,TRUE)))</f>
        <v/>
      </c>
      <c r="D2197" s="6">
        <f t="shared" si="34"/>
        <v>46174</v>
      </c>
      <c r="E2197" s="7"/>
      <c r="F2197" s="7"/>
      <c r="G2197" s="7"/>
      <c r="H2197" s="8" t="b">
        <v>0</v>
      </c>
      <c r="I2197" s="8" t="b">
        <v>0</v>
      </c>
      <c r="J2197" s="8" t="b">
        <v>0</v>
      </c>
      <c r="K2197" s="8" t="b">
        <v>0</v>
      </c>
      <c r="L2197" s="8" t="b">
        <v>0</v>
      </c>
      <c r="M2197" s="9"/>
      <c r="N2197" s="7"/>
      <c r="O2197" s="7"/>
      <c r="P2197" s="9"/>
      <c r="Q2197" s="7"/>
    </row>
    <row r="2198" spans="1:17" x14ac:dyDescent="0.2">
      <c r="A2198" s="22">
        <f>IF($B2198&lt;&gt;"","",IF(COUNTIF($H$4:L2198,TRUE)=0,"",COUNTIF($H$4:J2198,TRUE)/COUNTIF($H$4:L2198,TRUE)))</f>
        <v>0.5</v>
      </c>
      <c r="B2198" s="14"/>
      <c r="C2198" s="5" t="str">
        <f>IF((COUNTIFS($D$4:D2198,$D2198,$H$4:H2198,TRUE)+COUNTIFS($D$4:D2198,$D2198,$I$4:I2198,TRUE)+COUNTIFS($D$4:D2198,$D2198,$J$4:J2198,TRUE)+COUNTIFS($D$4:D2198,$D2198,$K$4:K2198,TRUE)+COUNTIFS($D$4:D2198,$D2198,$L$4:L2198,TRUE))=0,"",(COUNTIFS($D$4:D2198,$D2198,$H$4:H2198,TRUE)+COUNTIFS($D$4:D2198,$D2198,$I$4:I2198,TRUE)+COUNTIFS($D$4:D2198,$D2198,$J$4:J2198,TRUE))/(COUNTIFS($D$4:D2198,$D2198,$H$4:H2198,TRUE)+COUNTIFS($D$4:D2198,$D2198,$I$4:I2198,TRUE)+COUNTIFS($D$4:D2198,$D2198,$J$4:J2198,TRUE)+COUNTIFS($D$4:D2198,$D2198,$K$4:K2198,TRUE)+COUNTIFS($D$4:D2198,$D2198,$L$4:L2198,TRUE)))</f>
        <v/>
      </c>
      <c r="D2198" s="6">
        <f t="shared" si="34"/>
        <v>46174</v>
      </c>
      <c r="E2198" s="7"/>
      <c r="F2198" s="7"/>
      <c r="G2198" s="7"/>
      <c r="H2198" s="8" t="b">
        <v>0</v>
      </c>
      <c r="I2198" s="8" t="b">
        <v>0</v>
      </c>
      <c r="J2198" s="8" t="b">
        <v>0</v>
      </c>
      <c r="K2198" s="8" t="b">
        <v>0</v>
      </c>
      <c r="L2198" s="8" t="b">
        <v>0</v>
      </c>
      <c r="M2198" s="9"/>
      <c r="N2198" s="7"/>
      <c r="O2198" s="7"/>
      <c r="P2198" s="9"/>
      <c r="Q2198" s="7"/>
    </row>
    <row r="2199" spans="1:17" x14ac:dyDescent="0.2">
      <c r="A2199" s="22">
        <f>IF($B2199&lt;&gt;"","",IF(COUNTIF($H$4:L2199,TRUE)=0,"",COUNTIF($H$4:J2199,TRUE)/COUNTIF($H$4:L2199,TRUE)))</f>
        <v>0.5</v>
      </c>
      <c r="B2199" s="14"/>
      <c r="C2199" s="5" t="str">
        <f>IF((COUNTIFS($D$4:D2199,$D2199,$H$4:H2199,TRUE)+COUNTIFS($D$4:D2199,$D2199,$I$4:I2199,TRUE)+COUNTIFS($D$4:D2199,$D2199,$J$4:J2199,TRUE)+COUNTIFS($D$4:D2199,$D2199,$K$4:K2199,TRUE)+COUNTIFS($D$4:D2199,$D2199,$L$4:L2199,TRUE))=0,"",(COUNTIFS($D$4:D2199,$D2199,$H$4:H2199,TRUE)+COUNTIFS($D$4:D2199,$D2199,$I$4:I2199,TRUE)+COUNTIFS($D$4:D2199,$D2199,$J$4:J2199,TRUE))/(COUNTIFS($D$4:D2199,$D2199,$H$4:H2199,TRUE)+COUNTIFS($D$4:D2199,$D2199,$I$4:I2199,TRUE)+COUNTIFS($D$4:D2199,$D2199,$J$4:J2199,TRUE)+COUNTIFS($D$4:D2199,$D2199,$K$4:K2199,TRUE)+COUNTIFS($D$4:D2199,$D2199,$L$4:L2199,TRUE)))</f>
        <v/>
      </c>
      <c r="D2199" s="6">
        <f t="shared" si="34"/>
        <v>46174</v>
      </c>
      <c r="E2199" s="7"/>
      <c r="F2199" s="7"/>
      <c r="G2199" s="7"/>
      <c r="H2199" s="8" t="b">
        <v>0</v>
      </c>
      <c r="I2199" s="8" t="b">
        <v>0</v>
      </c>
      <c r="J2199" s="8" t="b">
        <v>0</v>
      </c>
      <c r="K2199" s="8" t="b">
        <v>0</v>
      </c>
      <c r="L2199" s="8" t="b">
        <v>0</v>
      </c>
      <c r="M2199" s="9"/>
      <c r="N2199" s="7"/>
      <c r="O2199" s="7"/>
      <c r="P2199" s="9"/>
      <c r="Q2199" s="7"/>
    </row>
    <row r="2200" spans="1:17" x14ac:dyDescent="0.2">
      <c r="A2200" s="22">
        <f>IF($B2200&lt;&gt;"","",IF(COUNTIF($H$4:L2200,TRUE)=0,"",COUNTIF($H$4:J2200,TRUE)/COUNTIF($H$4:L2200,TRUE)))</f>
        <v>0.5</v>
      </c>
      <c r="B2200" s="14"/>
      <c r="C2200" s="5" t="str">
        <f>IF((COUNTIFS($D$4:D2200,$D2200,$H$4:H2200,TRUE)+COUNTIFS($D$4:D2200,$D2200,$I$4:I2200,TRUE)+COUNTIFS($D$4:D2200,$D2200,$J$4:J2200,TRUE)+COUNTIFS($D$4:D2200,$D2200,$K$4:K2200,TRUE)+COUNTIFS($D$4:D2200,$D2200,$L$4:L2200,TRUE))=0,"",(COUNTIFS($D$4:D2200,$D2200,$H$4:H2200,TRUE)+COUNTIFS($D$4:D2200,$D2200,$I$4:I2200,TRUE)+COUNTIFS($D$4:D2200,$D2200,$J$4:J2200,TRUE))/(COUNTIFS($D$4:D2200,$D2200,$H$4:H2200,TRUE)+COUNTIFS($D$4:D2200,$D2200,$I$4:I2200,TRUE)+COUNTIFS($D$4:D2200,$D2200,$J$4:J2200,TRUE)+COUNTIFS($D$4:D2200,$D2200,$K$4:K2200,TRUE)+COUNTIFS($D$4:D2200,$D2200,$L$4:L2200,TRUE)))</f>
        <v/>
      </c>
      <c r="D2200" s="6">
        <f t="shared" si="34"/>
        <v>46174</v>
      </c>
      <c r="E2200" s="7"/>
      <c r="F2200" s="7"/>
      <c r="G2200" s="7"/>
      <c r="H2200" s="8" t="b">
        <v>0</v>
      </c>
      <c r="I2200" s="8" t="b">
        <v>0</v>
      </c>
      <c r="J2200" s="8" t="b">
        <v>0</v>
      </c>
      <c r="K2200" s="8" t="b">
        <v>0</v>
      </c>
      <c r="L2200" s="8" t="b">
        <v>0</v>
      </c>
      <c r="M2200" s="9"/>
      <c r="N2200" s="7"/>
      <c r="O2200" s="7"/>
      <c r="P2200" s="9"/>
      <c r="Q2200" s="7"/>
    </row>
    <row r="2201" spans="1:17" x14ac:dyDescent="0.2">
      <c r="A2201" s="22">
        <f>IF($B2201&lt;&gt;"","",IF(COUNTIF($H$4:L2201,TRUE)=0,"",COUNTIF($H$4:J2201,TRUE)/COUNTIF($H$4:L2201,TRUE)))</f>
        <v>0.5</v>
      </c>
      <c r="B2201" s="14"/>
      <c r="C2201" s="5" t="str">
        <f>IF((COUNTIFS($D$4:D2201,$D2201,$H$4:H2201,TRUE)+COUNTIFS($D$4:D2201,$D2201,$I$4:I2201,TRUE)+COUNTIFS($D$4:D2201,$D2201,$J$4:J2201,TRUE)+COUNTIFS($D$4:D2201,$D2201,$K$4:K2201,TRUE)+COUNTIFS($D$4:D2201,$D2201,$L$4:L2201,TRUE))=0,"",(COUNTIFS($D$4:D2201,$D2201,$H$4:H2201,TRUE)+COUNTIFS($D$4:D2201,$D2201,$I$4:I2201,TRUE)+COUNTIFS($D$4:D2201,$D2201,$J$4:J2201,TRUE))/(COUNTIFS($D$4:D2201,$D2201,$H$4:H2201,TRUE)+COUNTIFS($D$4:D2201,$D2201,$I$4:I2201,TRUE)+COUNTIFS($D$4:D2201,$D2201,$J$4:J2201,TRUE)+COUNTIFS($D$4:D2201,$D2201,$K$4:K2201,TRUE)+COUNTIFS($D$4:D2201,$D2201,$L$4:L2201,TRUE)))</f>
        <v/>
      </c>
      <c r="D2201" s="6">
        <f t="shared" si="34"/>
        <v>46174</v>
      </c>
      <c r="E2201" s="7"/>
      <c r="F2201" s="7"/>
      <c r="G2201" s="7"/>
      <c r="H2201" s="8" t="b">
        <v>0</v>
      </c>
      <c r="I2201" s="8" t="b">
        <v>0</v>
      </c>
      <c r="J2201" s="8" t="b">
        <v>0</v>
      </c>
      <c r="K2201" s="8" t="b">
        <v>0</v>
      </c>
      <c r="L2201" s="8" t="b">
        <v>0</v>
      </c>
      <c r="M2201" s="9"/>
      <c r="N2201" s="7"/>
      <c r="O2201" s="7"/>
      <c r="P2201" s="9"/>
      <c r="Q2201" s="7"/>
    </row>
    <row r="2202" spans="1:17" x14ac:dyDescent="0.2">
      <c r="A2202" s="22">
        <f>IF($B2202&lt;&gt;"","",IF(COUNTIF($H$4:L2202,TRUE)=0,"",COUNTIF($H$4:J2202,TRUE)/COUNTIF($H$4:L2202,TRUE)))</f>
        <v>0.5</v>
      </c>
      <c r="B2202" s="14"/>
      <c r="C2202" s="5" t="str">
        <f>IF((COUNTIFS($D$4:D2202,$D2202,$H$4:H2202,TRUE)+COUNTIFS($D$4:D2202,$D2202,$I$4:I2202,TRUE)+COUNTIFS($D$4:D2202,$D2202,$J$4:J2202,TRUE)+COUNTIFS($D$4:D2202,$D2202,$K$4:K2202,TRUE)+COUNTIFS($D$4:D2202,$D2202,$L$4:L2202,TRUE))=0,"",(COUNTIFS($D$4:D2202,$D2202,$H$4:H2202,TRUE)+COUNTIFS($D$4:D2202,$D2202,$I$4:I2202,TRUE)+COUNTIFS($D$4:D2202,$D2202,$J$4:J2202,TRUE))/(COUNTIFS($D$4:D2202,$D2202,$H$4:H2202,TRUE)+COUNTIFS($D$4:D2202,$D2202,$I$4:I2202,TRUE)+COUNTIFS($D$4:D2202,$D2202,$J$4:J2202,TRUE)+COUNTIFS($D$4:D2202,$D2202,$K$4:K2202,TRUE)+COUNTIFS($D$4:D2202,$D2202,$L$4:L2202,TRUE)))</f>
        <v/>
      </c>
      <c r="D2202" s="6">
        <f t="shared" si="34"/>
        <v>46174</v>
      </c>
      <c r="E2202" s="7"/>
      <c r="F2202" s="7"/>
      <c r="G2202" s="7"/>
      <c r="H2202" s="8" t="b">
        <v>0</v>
      </c>
      <c r="I2202" s="8" t="b">
        <v>0</v>
      </c>
      <c r="J2202" s="8" t="b">
        <v>0</v>
      </c>
      <c r="K2202" s="8" t="b">
        <v>0</v>
      </c>
      <c r="L2202" s="8" t="b">
        <v>0</v>
      </c>
      <c r="M2202" s="9"/>
      <c r="N2202" s="7"/>
      <c r="O2202" s="7"/>
      <c r="P2202" s="9"/>
      <c r="Q2202" s="7"/>
    </row>
    <row r="2203" spans="1:17" x14ac:dyDescent="0.2">
      <c r="A2203" s="22">
        <f>IF($B2203&lt;&gt;"","",IF(COUNTIF($H$4:L2203,TRUE)=0,"",COUNTIF($H$4:J2203,TRUE)/COUNTIF($H$4:L2203,TRUE)))</f>
        <v>0.5</v>
      </c>
      <c r="B2203" s="14"/>
      <c r="C2203" s="5" t="str">
        <f>IF((COUNTIFS($D$4:D2203,$D2203,$H$4:H2203,TRUE)+COUNTIFS($D$4:D2203,$D2203,$I$4:I2203,TRUE)+COUNTIFS($D$4:D2203,$D2203,$J$4:J2203,TRUE)+COUNTIFS($D$4:D2203,$D2203,$K$4:K2203,TRUE)+COUNTIFS($D$4:D2203,$D2203,$L$4:L2203,TRUE))=0,"",(COUNTIFS($D$4:D2203,$D2203,$H$4:H2203,TRUE)+COUNTIFS($D$4:D2203,$D2203,$I$4:I2203,TRUE)+COUNTIFS($D$4:D2203,$D2203,$J$4:J2203,TRUE))/(COUNTIFS($D$4:D2203,$D2203,$H$4:H2203,TRUE)+COUNTIFS($D$4:D2203,$D2203,$I$4:I2203,TRUE)+COUNTIFS($D$4:D2203,$D2203,$J$4:J2203,TRUE)+COUNTIFS($D$4:D2203,$D2203,$K$4:K2203,TRUE)+COUNTIFS($D$4:D2203,$D2203,$L$4:L2203,TRUE)))</f>
        <v/>
      </c>
      <c r="D2203" s="6">
        <f t="shared" si="34"/>
        <v>46174</v>
      </c>
      <c r="E2203" s="7"/>
      <c r="F2203" s="7"/>
      <c r="G2203" s="7"/>
      <c r="H2203" s="8" t="b">
        <v>0</v>
      </c>
      <c r="I2203" s="8" t="b">
        <v>0</v>
      </c>
      <c r="J2203" s="8" t="b">
        <v>0</v>
      </c>
      <c r="K2203" s="8" t="b">
        <v>0</v>
      </c>
      <c r="L2203" s="8" t="b">
        <v>0</v>
      </c>
      <c r="M2203" s="9"/>
      <c r="N2203" s="7"/>
      <c r="O2203" s="7"/>
      <c r="P2203" s="9"/>
      <c r="Q2203" s="7"/>
    </row>
    <row r="2204" spans="1:17" x14ac:dyDescent="0.2">
      <c r="A2204" s="22">
        <f>IF($B2204&lt;&gt;"","",IF(COUNTIF($H$4:L2204,TRUE)=0,"",COUNTIF($H$4:J2204,TRUE)/COUNTIF($H$4:L2204,TRUE)))</f>
        <v>0.5</v>
      </c>
      <c r="B2204" s="14"/>
      <c r="C2204" s="5" t="str">
        <f>IF((COUNTIFS($D$4:D2204,$D2204,$H$4:H2204,TRUE)+COUNTIFS($D$4:D2204,$D2204,$I$4:I2204,TRUE)+COUNTIFS($D$4:D2204,$D2204,$J$4:J2204,TRUE)+COUNTIFS($D$4:D2204,$D2204,$K$4:K2204,TRUE)+COUNTIFS($D$4:D2204,$D2204,$L$4:L2204,TRUE))=0,"",(COUNTIFS($D$4:D2204,$D2204,$H$4:H2204,TRUE)+COUNTIFS($D$4:D2204,$D2204,$I$4:I2204,TRUE)+COUNTIFS($D$4:D2204,$D2204,$J$4:J2204,TRUE))/(COUNTIFS($D$4:D2204,$D2204,$H$4:H2204,TRUE)+COUNTIFS($D$4:D2204,$D2204,$I$4:I2204,TRUE)+COUNTIFS($D$4:D2204,$D2204,$J$4:J2204,TRUE)+COUNTIFS($D$4:D2204,$D2204,$K$4:K2204,TRUE)+COUNTIFS($D$4:D2204,$D2204,$L$4:L2204,TRUE)))</f>
        <v/>
      </c>
      <c r="D2204" s="6">
        <f t="shared" si="34"/>
        <v>46174</v>
      </c>
      <c r="E2204" s="7"/>
      <c r="F2204" s="7"/>
      <c r="G2204" s="7"/>
      <c r="H2204" s="8" t="b">
        <v>0</v>
      </c>
      <c r="I2204" s="8" t="b">
        <v>0</v>
      </c>
      <c r="J2204" s="8" t="b">
        <v>0</v>
      </c>
      <c r="K2204" s="8" t="b">
        <v>0</v>
      </c>
      <c r="L2204" s="8" t="b">
        <v>0</v>
      </c>
      <c r="M2204" s="9"/>
      <c r="N2204" s="7"/>
      <c r="O2204" s="7"/>
      <c r="P2204" s="9"/>
      <c r="Q2204" s="7"/>
    </row>
    <row r="2205" spans="1:17" x14ac:dyDescent="0.2">
      <c r="A2205" s="22">
        <f>IF($B2205&lt;&gt;"","",IF(COUNTIF($H$4:L2205,TRUE)=0,"",COUNTIF($H$4:J2205,TRUE)/COUNTIF($H$4:L2205,TRUE)))</f>
        <v>0.5</v>
      </c>
      <c r="B2205" s="14"/>
      <c r="C2205" s="5" t="str">
        <f>IF((COUNTIFS($D$4:D2205,$D2205,$H$4:H2205,TRUE)+COUNTIFS($D$4:D2205,$D2205,$I$4:I2205,TRUE)+COUNTIFS($D$4:D2205,$D2205,$J$4:J2205,TRUE)+COUNTIFS($D$4:D2205,$D2205,$K$4:K2205,TRUE)+COUNTIFS($D$4:D2205,$D2205,$L$4:L2205,TRUE))=0,"",(COUNTIFS($D$4:D2205,$D2205,$H$4:H2205,TRUE)+COUNTIFS($D$4:D2205,$D2205,$I$4:I2205,TRUE)+COUNTIFS($D$4:D2205,$D2205,$J$4:J2205,TRUE))/(COUNTIFS($D$4:D2205,$D2205,$H$4:H2205,TRUE)+COUNTIFS($D$4:D2205,$D2205,$I$4:I2205,TRUE)+COUNTIFS($D$4:D2205,$D2205,$J$4:J2205,TRUE)+COUNTIFS($D$4:D2205,$D2205,$K$4:K2205,TRUE)+COUNTIFS($D$4:D2205,$D2205,$L$4:L2205,TRUE)))</f>
        <v/>
      </c>
      <c r="D2205" s="6">
        <f t="shared" si="34"/>
        <v>46174</v>
      </c>
      <c r="E2205" s="7"/>
      <c r="F2205" s="7"/>
      <c r="G2205" s="7"/>
      <c r="H2205" s="8" t="b">
        <v>0</v>
      </c>
      <c r="I2205" s="8" t="b">
        <v>0</v>
      </c>
      <c r="J2205" s="8" t="b">
        <v>0</v>
      </c>
      <c r="K2205" s="8" t="b">
        <v>0</v>
      </c>
      <c r="L2205" s="8" t="b">
        <v>0</v>
      </c>
      <c r="M2205" s="9"/>
      <c r="N2205" s="7"/>
      <c r="O2205" s="7"/>
      <c r="P2205" s="9"/>
      <c r="Q2205" s="7"/>
    </row>
    <row r="2206" spans="1:17" x14ac:dyDescent="0.2">
      <c r="A2206" s="22">
        <f>IF($B2206&lt;&gt;"","",IF(COUNTIF($H$4:L2206,TRUE)=0,"",COUNTIF($H$4:J2206,TRUE)/COUNTIF($H$4:L2206,TRUE)))</f>
        <v>0.5</v>
      </c>
      <c r="B2206" s="14"/>
      <c r="C2206" s="5" t="str">
        <f>IF((COUNTIFS($D$4:D2206,$D2206,$H$4:H2206,TRUE)+COUNTIFS($D$4:D2206,$D2206,$I$4:I2206,TRUE)+COUNTIFS($D$4:D2206,$D2206,$J$4:J2206,TRUE)+COUNTIFS($D$4:D2206,$D2206,$K$4:K2206,TRUE)+COUNTIFS($D$4:D2206,$D2206,$L$4:L2206,TRUE))=0,"",(COUNTIFS($D$4:D2206,$D2206,$H$4:H2206,TRUE)+COUNTIFS($D$4:D2206,$D2206,$I$4:I2206,TRUE)+COUNTIFS($D$4:D2206,$D2206,$J$4:J2206,TRUE))/(COUNTIFS($D$4:D2206,$D2206,$H$4:H2206,TRUE)+COUNTIFS($D$4:D2206,$D2206,$I$4:I2206,TRUE)+COUNTIFS($D$4:D2206,$D2206,$J$4:J2206,TRUE)+COUNTIFS($D$4:D2206,$D2206,$K$4:K2206,TRUE)+COUNTIFS($D$4:D2206,$D2206,$L$4:L2206,TRUE)))</f>
        <v/>
      </c>
      <c r="D2206" s="6">
        <f t="shared" si="34"/>
        <v>46174</v>
      </c>
      <c r="E2206" s="7"/>
      <c r="F2206" s="7"/>
      <c r="G2206" s="7"/>
      <c r="H2206" s="8" t="b">
        <v>0</v>
      </c>
      <c r="I2206" s="8" t="b">
        <v>0</v>
      </c>
      <c r="J2206" s="8" t="b">
        <v>0</v>
      </c>
      <c r="K2206" s="8" t="b">
        <v>0</v>
      </c>
      <c r="L2206" s="8" t="b">
        <v>0</v>
      </c>
      <c r="M2206" s="9"/>
      <c r="N2206" s="7"/>
      <c r="O2206" s="7"/>
      <c r="P2206" s="9"/>
      <c r="Q2206" s="7"/>
    </row>
    <row r="2207" spans="1:17" x14ac:dyDescent="0.2">
      <c r="A2207" s="22">
        <f>IF($B2207&lt;&gt;"","",IF(COUNTIF($H$4:L2207,TRUE)=0,"",COUNTIF($H$4:J2207,TRUE)/COUNTIF($H$4:L2207,TRUE)))</f>
        <v>0.5</v>
      </c>
      <c r="B2207" s="14"/>
      <c r="C2207" s="5" t="str">
        <f>IF((COUNTIFS($D$4:D2207,$D2207,$H$4:H2207,TRUE)+COUNTIFS($D$4:D2207,$D2207,$I$4:I2207,TRUE)+COUNTIFS($D$4:D2207,$D2207,$J$4:J2207,TRUE)+COUNTIFS($D$4:D2207,$D2207,$K$4:K2207,TRUE)+COUNTIFS($D$4:D2207,$D2207,$L$4:L2207,TRUE))=0,"",(COUNTIFS($D$4:D2207,$D2207,$H$4:H2207,TRUE)+COUNTIFS($D$4:D2207,$D2207,$I$4:I2207,TRUE)+COUNTIFS($D$4:D2207,$D2207,$J$4:J2207,TRUE))/(COUNTIFS($D$4:D2207,$D2207,$H$4:H2207,TRUE)+COUNTIFS($D$4:D2207,$D2207,$I$4:I2207,TRUE)+COUNTIFS($D$4:D2207,$D2207,$J$4:J2207,TRUE)+COUNTIFS($D$4:D2207,$D2207,$K$4:K2207,TRUE)+COUNTIFS($D$4:D2207,$D2207,$L$4:L2207,TRUE)))</f>
        <v/>
      </c>
      <c r="D2207" s="6">
        <f t="shared" si="34"/>
        <v>46174</v>
      </c>
      <c r="E2207" s="7"/>
      <c r="F2207" s="7"/>
      <c r="G2207" s="7"/>
      <c r="H2207" s="8" t="b">
        <v>0</v>
      </c>
      <c r="I2207" s="8" t="b">
        <v>0</v>
      </c>
      <c r="J2207" s="8" t="b">
        <v>0</v>
      </c>
      <c r="K2207" s="8" t="b">
        <v>0</v>
      </c>
      <c r="L2207" s="8" t="b">
        <v>0</v>
      </c>
      <c r="M2207" s="9"/>
      <c r="N2207" s="7"/>
      <c r="O2207" s="7"/>
      <c r="P2207" s="9"/>
      <c r="Q2207" s="7"/>
    </row>
    <row r="2208" spans="1:17" x14ac:dyDescent="0.2">
      <c r="A2208" s="22">
        <f>IF($B2208&lt;&gt;"","",IF(COUNTIF($H$4:L2208,TRUE)=0,"",COUNTIF($H$4:J2208,TRUE)/COUNTIF($H$4:L2208,TRUE)))</f>
        <v>0.5</v>
      </c>
      <c r="B2208" s="14"/>
      <c r="C2208" s="5" t="str">
        <f>IF((COUNTIFS($D$4:D2208,$D2208,$H$4:H2208,TRUE)+COUNTIFS($D$4:D2208,$D2208,$I$4:I2208,TRUE)+COUNTIFS($D$4:D2208,$D2208,$J$4:J2208,TRUE)+COUNTIFS($D$4:D2208,$D2208,$K$4:K2208,TRUE)+COUNTIFS($D$4:D2208,$D2208,$L$4:L2208,TRUE))=0,"",(COUNTIFS($D$4:D2208,$D2208,$H$4:H2208,TRUE)+COUNTIFS($D$4:D2208,$D2208,$I$4:I2208,TRUE)+COUNTIFS($D$4:D2208,$D2208,$J$4:J2208,TRUE))/(COUNTIFS($D$4:D2208,$D2208,$H$4:H2208,TRUE)+COUNTIFS($D$4:D2208,$D2208,$I$4:I2208,TRUE)+COUNTIFS($D$4:D2208,$D2208,$J$4:J2208,TRUE)+COUNTIFS($D$4:D2208,$D2208,$K$4:K2208,TRUE)+COUNTIFS($D$4:D2208,$D2208,$L$4:L2208,TRUE)))</f>
        <v/>
      </c>
      <c r="D2208" s="6">
        <f t="shared" si="34"/>
        <v>46174</v>
      </c>
      <c r="E2208" s="7"/>
      <c r="F2208" s="7"/>
      <c r="G2208" s="7"/>
      <c r="H2208" s="8" t="b">
        <v>0</v>
      </c>
      <c r="I2208" s="8" t="b">
        <v>0</v>
      </c>
      <c r="J2208" s="8" t="b">
        <v>0</v>
      </c>
      <c r="K2208" s="8" t="b">
        <v>0</v>
      </c>
      <c r="L2208" s="8" t="b">
        <v>0</v>
      </c>
      <c r="M2208" s="9"/>
      <c r="N2208" s="7"/>
      <c r="O2208" s="7"/>
      <c r="P2208" s="9"/>
      <c r="Q2208" s="7"/>
    </row>
    <row r="2209" spans="1:17" x14ac:dyDescent="0.2">
      <c r="A2209" s="22">
        <f>IF($B2209&lt;&gt;"","",IF(COUNTIF($H$4:L2209,TRUE)=0,"",COUNTIF($H$4:J2209,TRUE)/COUNTIF($H$4:L2209,TRUE)))</f>
        <v>0.5</v>
      </c>
      <c r="B2209" s="14"/>
      <c r="C2209" s="5" t="str">
        <f>IF((COUNTIFS($D$4:D2209,$D2209,$H$4:H2209,TRUE)+COUNTIFS($D$4:D2209,$D2209,$I$4:I2209,TRUE)+COUNTIFS($D$4:D2209,$D2209,$J$4:J2209,TRUE)+COUNTIFS($D$4:D2209,$D2209,$K$4:K2209,TRUE)+COUNTIFS($D$4:D2209,$D2209,$L$4:L2209,TRUE))=0,"",(COUNTIFS($D$4:D2209,$D2209,$H$4:H2209,TRUE)+COUNTIFS($D$4:D2209,$D2209,$I$4:I2209,TRUE)+COUNTIFS($D$4:D2209,$D2209,$J$4:J2209,TRUE))/(COUNTIFS($D$4:D2209,$D2209,$H$4:H2209,TRUE)+COUNTIFS($D$4:D2209,$D2209,$I$4:I2209,TRUE)+COUNTIFS($D$4:D2209,$D2209,$J$4:J2209,TRUE)+COUNTIFS($D$4:D2209,$D2209,$K$4:K2209,TRUE)+COUNTIFS($D$4:D2209,$D2209,$L$4:L2209,TRUE)))</f>
        <v/>
      </c>
      <c r="D2209" s="6">
        <f t="shared" si="34"/>
        <v>46174</v>
      </c>
      <c r="E2209" s="7"/>
      <c r="F2209" s="7"/>
      <c r="G2209" s="7"/>
      <c r="H2209" s="8" t="b">
        <v>0</v>
      </c>
      <c r="I2209" s="8" t="b">
        <v>0</v>
      </c>
      <c r="J2209" s="8" t="b">
        <v>0</v>
      </c>
      <c r="K2209" s="8" t="b">
        <v>0</v>
      </c>
      <c r="L2209" s="8" t="b">
        <v>0</v>
      </c>
      <c r="M2209" s="9"/>
      <c r="N2209" s="7"/>
      <c r="O2209" s="7"/>
      <c r="P2209" s="9"/>
      <c r="Q2209" s="7"/>
    </row>
    <row r="2210" spans="1:17" x14ac:dyDescent="0.2">
      <c r="A2210" s="22">
        <f>IF($B2210&lt;&gt;"","",IF(COUNTIF($H$4:L2210,TRUE)=0,"",COUNTIF($H$4:J2210,TRUE)/COUNTIF($H$4:L2210,TRUE)))</f>
        <v>0.5</v>
      </c>
      <c r="B2210" s="14"/>
      <c r="C2210" s="5" t="str">
        <f>IF((COUNTIFS($D$4:D2210,$D2210,$H$4:H2210,TRUE)+COUNTIFS($D$4:D2210,$D2210,$I$4:I2210,TRUE)+COUNTIFS($D$4:D2210,$D2210,$J$4:J2210,TRUE)+COUNTIFS($D$4:D2210,$D2210,$K$4:K2210,TRUE)+COUNTIFS($D$4:D2210,$D2210,$L$4:L2210,TRUE))=0,"",(COUNTIFS($D$4:D2210,$D2210,$H$4:H2210,TRUE)+COUNTIFS($D$4:D2210,$D2210,$I$4:I2210,TRUE)+COUNTIFS($D$4:D2210,$D2210,$J$4:J2210,TRUE))/(COUNTIFS($D$4:D2210,$D2210,$H$4:H2210,TRUE)+COUNTIFS($D$4:D2210,$D2210,$I$4:I2210,TRUE)+COUNTIFS($D$4:D2210,$D2210,$J$4:J2210,TRUE)+COUNTIFS($D$4:D2210,$D2210,$K$4:K2210,TRUE)+COUNTIFS($D$4:D2210,$D2210,$L$4:L2210,TRUE)))</f>
        <v/>
      </c>
      <c r="D2210" s="6">
        <f t="shared" si="34"/>
        <v>46174</v>
      </c>
      <c r="E2210" s="7"/>
      <c r="F2210" s="7"/>
      <c r="G2210" s="7"/>
      <c r="H2210" s="8" t="b">
        <v>0</v>
      </c>
      <c r="I2210" s="8" t="b">
        <v>0</v>
      </c>
      <c r="J2210" s="8" t="b">
        <v>0</v>
      </c>
      <c r="K2210" s="8" t="b">
        <v>0</v>
      </c>
      <c r="L2210" s="8" t="b">
        <v>0</v>
      </c>
      <c r="M2210" s="9"/>
      <c r="N2210" s="7"/>
      <c r="O2210" s="7"/>
      <c r="P2210" s="9"/>
      <c r="Q2210" s="7"/>
    </row>
    <row r="2211" spans="1:17" x14ac:dyDescent="0.2">
      <c r="A2211" s="22">
        <f>IF($B2211&lt;&gt;"","",IF(COUNTIF($H$4:L2211,TRUE)=0,"",COUNTIF($H$4:J2211,TRUE)/COUNTIF($H$4:L2211,TRUE)))</f>
        <v>0.5</v>
      </c>
      <c r="B2211" s="14"/>
      <c r="C2211" s="5" t="str">
        <f>IF((COUNTIFS($D$4:D2211,$D2211,$H$4:H2211,TRUE)+COUNTIFS($D$4:D2211,$D2211,$I$4:I2211,TRUE)+COUNTIFS($D$4:D2211,$D2211,$J$4:J2211,TRUE)+COUNTIFS($D$4:D2211,$D2211,$K$4:K2211,TRUE)+COUNTIFS($D$4:D2211,$D2211,$L$4:L2211,TRUE))=0,"",(COUNTIFS($D$4:D2211,$D2211,$H$4:H2211,TRUE)+COUNTIFS($D$4:D2211,$D2211,$I$4:I2211,TRUE)+COUNTIFS($D$4:D2211,$D2211,$J$4:J2211,TRUE))/(COUNTIFS($D$4:D2211,$D2211,$H$4:H2211,TRUE)+COUNTIFS($D$4:D2211,$D2211,$I$4:I2211,TRUE)+COUNTIFS($D$4:D2211,$D2211,$J$4:J2211,TRUE)+COUNTIFS($D$4:D2211,$D2211,$K$4:K2211,TRUE)+COUNTIFS($D$4:D2211,$D2211,$L$4:L2211,TRUE)))</f>
        <v/>
      </c>
      <c r="D2211" s="6">
        <f t="shared" si="34"/>
        <v>46174</v>
      </c>
      <c r="E2211" s="7"/>
      <c r="F2211" s="7"/>
      <c r="G2211" s="7"/>
      <c r="H2211" s="8" t="b">
        <v>0</v>
      </c>
      <c r="I2211" s="8" t="b">
        <v>0</v>
      </c>
      <c r="J2211" s="8" t="b">
        <v>0</v>
      </c>
      <c r="K2211" s="8" t="b">
        <v>0</v>
      </c>
      <c r="L2211" s="8" t="b">
        <v>0</v>
      </c>
      <c r="M2211" s="9"/>
      <c r="N2211" s="7"/>
      <c r="O2211" s="7"/>
      <c r="P2211" s="9"/>
      <c r="Q2211" s="7"/>
    </row>
    <row r="2212" spans="1:17" x14ac:dyDescent="0.2">
      <c r="A2212" s="22">
        <f>IF($B2212&lt;&gt;"","",IF(COUNTIF($H$4:L2212,TRUE)=0,"",COUNTIF($H$4:J2212,TRUE)/COUNTIF($H$4:L2212,TRUE)))</f>
        <v>0.5</v>
      </c>
      <c r="B2212" s="14"/>
      <c r="C2212" s="5" t="str">
        <f>IF((COUNTIFS($D$4:D2212,$D2212,$H$4:H2212,TRUE)+COUNTIFS($D$4:D2212,$D2212,$I$4:I2212,TRUE)+COUNTIFS($D$4:D2212,$D2212,$J$4:J2212,TRUE)+COUNTIFS($D$4:D2212,$D2212,$K$4:K2212,TRUE)+COUNTIFS($D$4:D2212,$D2212,$L$4:L2212,TRUE))=0,"",(COUNTIFS($D$4:D2212,$D2212,$H$4:H2212,TRUE)+COUNTIFS($D$4:D2212,$D2212,$I$4:I2212,TRUE)+COUNTIFS($D$4:D2212,$D2212,$J$4:J2212,TRUE))/(COUNTIFS($D$4:D2212,$D2212,$H$4:H2212,TRUE)+COUNTIFS($D$4:D2212,$D2212,$I$4:I2212,TRUE)+COUNTIFS($D$4:D2212,$D2212,$J$4:J2212,TRUE)+COUNTIFS($D$4:D2212,$D2212,$K$4:K2212,TRUE)+COUNTIFS($D$4:D2212,$D2212,$L$4:L2212,TRUE)))</f>
        <v/>
      </c>
      <c r="D2212" s="6">
        <f t="shared" si="34"/>
        <v>46174</v>
      </c>
      <c r="E2212" s="7"/>
      <c r="F2212" s="7"/>
      <c r="G2212" s="7"/>
      <c r="H2212" s="8" t="b">
        <v>0</v>
      </c>
      <c r="I2212" s="8" t="b">
        <v>0</v>
      </c>
      <c r="J2212" s="8" t="b">
        <v>0</v>
      </c>
      <c r="K2212" s="8" t="b">
        <v>0</v>
      </c>
      <c r="L2212" s="8" t="b">
        <v>0</v>
      </c>
      <c r="M2212" s="9"/>
      <c r="N2212" s="7"/>
      <c r="O2212" s="7"/>
      <c r="P2212" s="9"/>
      <c r="Q2212" s="7"/>
    </row>
    <row r="2213" spans="1:17" x14ac:dyDescent="0.2">
      <c r="A2213" s="22">
        <f>IF($B2213&lt;&gt;"","",IF(COUNTIF($H$4:L2213,TRUE)=0,"",COUNTIF($H$4:J2213,TRUE)/COUNTIF($H$4:L2213,TRUE)))</f>
        <v>0.5</v>
      </c>
      <c r="B2213" s="14"/>
      <c r="C2213" s="5" t="str">
        <f>IF((COUNTIFS($D$4:D2213,$D2213,$H$4:H2213,TRUE)+COUNTIFS($D$4:D2213,$D2213,$I$4:I2213,TRUE)+COUNTIFS($D$4:D2213,$D2213,$J$4:J2213,TRUE)+COUNTIFS($D$4:D2213,$D2213,$K$4:K2213,TRUE)+COUNTIFS($D$4:D2213,$D2213,$L$4:L2213,TRUE))=0,"",(COUNTIFS($D$4:D2213,$D2213,$H$4:H2213,TRUE)+COUNTIFS($D$4:D2213,$D2213,$I$4:I2213,TRUE)+COUNTIFS($D$4:D2213,$D2213,$J$4:J2213,TRUE))/(COUNTIFS($D$4:D2213,$D2213,$H$4:H2213,TRUE)+COUNTIFS($D$4:D2213,$D2213,$I$4:I2213,TRUE)+COUNTIFS($D$4:D2213,$D2213,$J$4:J2213,TRUE)+COUNTIFS($D$4:D2213,$D2213,$K$4:K2213,TRUE)+COUNTIFS($D$4:D2213,$D2213,$L$4:L2213,TRUE)))</f>
        <v/>
      </c>
      <c r="D2213" s="6">
        <f t="shared" si="34"/>
        <v>46174</v>
      </c>
      <c r="E2213" s="7"/>
      <c r="F2213" s="7"/>
      <c r="G2213" s="7"/>
      <c r="H2213" s="8" t="b">
        <v>0</v>
      </c>
      <c r="I2213" s="8" t="b">
        <v>0</v>
      </c>
      <c r="J2213" s="8" t="b">
        <v>0</v>
      </c>
      <c r="K2213" s="8" t="b">
        <v>0</v>
      </c>
      <c r="L2213" s="8" t="b">
        <v>0</v>
      </c>
      <c r="M2213" s="9"/>
      <c r="N2213" s="7"/>
      <c r="O2213" s="7"/>
      <c r="P2213" s="9"/>
      <c r="Q2213" s="7"/>
    </row>
    <row r="2214" spans="1:17" x14ac:dyDescent="0.2">
      <c r="A2214" s="22">
        <f>IF($B2214&lt;&gt;"","",IF(COUNTIF($H$4:L2214,TRUE)=0,"",COUNTIF($H$4:J2214,TRUE)/COUNTIF($H$4:L2214,TRUE)))</f>
        <v>0.5</v>
      </c>
      <c r="B2214" s="14"/>
      <c r="C2214" s="5" t="str">
        <f>IF((COUNTIFS($D$4:D2214,$D2214,$H$4:H2214,TRUE)+COUNTIFS($D$4:D2214,$D2214,$I$4:I2214,TRUE)+COUNTIFS($D$4:D2214,$D2214,$J$4:J2214,TRUE)+COUNTIFS($D$4:D2214,$D2214,$K$4:K2214,TRUE)+COUNTIFS($D$4:D2214,$D2214,$L$4:L2214,TRUE))=0,"",(COUNTIFS($D$4:D2214,$D2214,$H$4:H2214,TRUE)+COUNTIFS($D$4:D2214,$D2214,$I$4:I2214,TRUE)+COUNTIFS($D$4:D2214,$D2214,$J$4:J2214,TRUE))/(COUNTIFS($D$4:D2214,$D2214,$H$4:H2214,TRUE)+COUNTIFS($D$4:D2214,$D2214,$I$4:I2214,TRUE)+COUNTIFS($D$4:D2214,$D2214,$J$4:J2214,TRUE)+COUNTIFS($D$4:D2214,$D2214,$K$4:K2214,TRUE)+COUNTIFS($D$4:D2214,$D2214,$L$4:L2214,TRUE)))</f>
        <v/>
      </c>
      <c r="D2214" s="6">
        <f t="shared" si="34"/>
        <v>46174</v>
      </c>
      <c r="E2214" s="7"/>
      <c r="F2214" s="7"/>
      <c r="G2214" s="7"/>
      <c r="H2214" s="8" t="b">
        <v>0</v>
      </c>
      <c r="I2214" s="8" t="b">
        <v>0</v>
      </c>
      <c r="J2214" s="8" t="b">
        <v>0</v>
      </c>
      <c r="K2214" s="8" t="b">
        <v>0</v>
      </c>
      <c r="L2214" s="8" t="b">
        <v>0</v>
      </c>
      <c r="M2214" s="9"/>
      <c r="N2214" s="7"/>
      <c r="O2214" s="7"/>
      <c r="P2214" s="9"/>
      <c r="Q2214" s="7"/>
    </row>
    <row r="2215" spans="1:17" x14ac:dyDescent="0.2">
      <c r="A2215" s="22">
        <f>IF($B2215&lt;&gt;"","",IF(COUNTIF($H$4:L2215,TRUE)=0,"",COUNTIF($H$4:J2215,TRUE)/COUNTIF($H$4:L2215,TRUE)))</f>
        <v>0.5</v>
      </c>
      <c r="B2215" s="14"/>
      <c r="C2215" s="5" t="str">
        <f>IF((COUNTIFS($D$4:D2215,$D2215,$H$4:H2215,TRUE)+COUNTIFS($D$4:D2215,$D2215,$I$4:I2215,TRUE)+COUNTIFS($D$4:D2215,$D2215,$J$4:J2215,TRUE)+COUNTIFS($D$4:D2215,$D2215,$K$4:K2215,TRUE)+COUNTIFS($D$4:D2215,$D2215,$L$4:L2215,TRUE))=0,"",(COUNTIFS($D$4:D2215,$D2215,$H$4:H2215,TRUE)+COUNTIFS($D$4:D2215,$D2215,$I$4:I2215,TRUE)+COUNTIFS($D$4:D2215,$D2215,$J$4:J2215,TRUE))/(COUNTIFS($D$4:D2215,$D2215,$H$4:H2215,TRUE)+COUNTIFS($D$4:D2215,$D2215,$I$4:I2215,TRUE)+COUNTIFS($D$4:D2215,$D2215,$J$4:J2215,TRUE)+COUNTIFS($D$4:D2215,$D2215,$K$4:K2215,TRUE)+COUNTIFS($D$4:D2215,$D2215,$L$4:L2215,TRUE)))</f>
        <v/>
      </c>
      <c r="D2215" s="6">
        <f t="shared" si="34"/>
        <v>46174</v>
      </c>
      <c r="E2215" s="7"/>
      <c r="F2215" s="7"/>
      <c r="G2215" s="7"/>
      <c r="H2215" s="8" t="b">
        <v>0</v>
      </c>
      <c r="I2215" s="8" t="b">
        <v>0</v>
      </c>
      <c r="J2215" s="8" t="b">
        <v>0</v>
      </c>
      <c r="K2215" s="8" t="b">
        <v>0</v>
      </c>
      <c r="L2215" s="8" t="b">
        <v>0</v>
      </c>
      <c r="M2215" s="9"/>
      <c r="N2215" s="7"/>
      <c r="O2215" s="7"/>
      <c r="P2215" s="9"/>
      <c r="Q2215" s="7"/>
    </row>
    <row r="2216" spans="1:17" x14ac:dyDescent="0.2">
      <c r="A2216" s="22">
        <f>IF($B2216&lt;&gt;"","",IF(COUNTIF($H$4:L2216,TRUE)=0,"",COUNTIF($H$4:J2216,TRUE)/COUNTIF($H$4:L2216,TRUE)))</f>
        <v>0.5</v>
      </c>
      <c r="B2216" s="14"/>
      <c r="C2216" s="5" t="str">
        <f>IF((COUNTIFS($D$4:D2216,$D2216,$H$4:H2216,TRUE)+COUNTIFS($D$4:D2216,$D2216,$I$4:I2216,TRUE)+COUNTIFS($D$4:D2216,$D2216,$J$4:J2216,TRUE)+COUNTIFS($D$4:D2216,$D2216,$K$4:K2216,TRUE)+COUNTIFS($D$4:D2216,$D2216,$L$4:L2216,TRUE))=0,"",(COUNTIFS($D$4:D2216,$D2216,$H$4:H2216,TRUE)+COUNTIFS($D$4:D2216,$D2216,$I$4:I2216,TRUE)+COUNTIFS($D$4:D2216,$D2216,$J$4:J2216,TRUE))/(COUNTIFS($D$4:D2216,$D2216,$H$4:H2216,TRUE)+COUNTIFS($D$4:D2216,$D2216,$I$4:I2216,TRUE)+COUNTIFS($D$4:D2216,$D2216,$J$4:J2216,TRUE)+COUNTIFS($D$4:D2216,$D2216,$K$4:K2216,TRUE)+COUNTIFS($D$4:D2216,$D2216,$L$4:L2216,TRUE)))</f>
        <v/>
      </c>
      <c r="D2216" s="6">
        <f t="shared" si="34"/>
        <v>46174</v>
      </c>
      <c r="E2216" s="7"/>
      <c r="F2216" s="7"/>
      <c r="G2216" s="7"/>
      <c r="H2216" s="8" t="b">
        <v>0</v>
      </c>
      <c r="I2216" s="8" t="b">
        <v>0</v>
      </c>
      <c r="J2216" s="8" t="b">
        <v>0</v>
      </c>
      <c r="K2216" s="8" t="b">
        <v>0</v>
      </c>
      <c r="L2216" s="8" t="b">
        <v>0</v>
      </c>
      <c r="M2216" s="9"/>
      <c r="N2216" s="7"/>
      <c r="O2216" s="7"/>
      <c r="P2216" s="9"/>
      <c r="Q2216" s="7"/>
    </row>
    <row r="2217" spans="1:17" x14ac:dyDescent="0.2">
      <c r="A2217" s="22">
        <f>IF($B2217&lt;&gt;"","",IF(COUNTIF($H$4:L2217,TRUE)=0,"",COUNTIF($H$4:J2217,TRUE)/COUNTIF($H$4:L2217,TRUE)))</f>
        <v>0.5</v>
      </c>
      <c r="B2217" s="14"/>
      <c r="C2217" s="5" t="str">
        <f>IF((COUNTIFS($D$4:D2217,$D2217,$H$4:H2217,TRUE)+COUNTIFS($D$4:D2217,$D2217,$I$4:I2217,TRUE)+COUNTIFS($D$4:D2217,$D2217,$J$4:J2217,TRUE)+COUNTIFS($D$4:D2217,$D2217,$K$4:K2217,TRUE)+COUNTIFS($D$4:D2217,$D2217,$L$4:L2217,TRUE))=0,"",(COUNTIFS($D$4:D2217,$D2217,$H$4:H2217,TRUE)+COUNTIFS($D$4:D2217,$D2217,$I$4:I2217,TRUE)+COUNTIFS($D$4:D2217,$D2217,$J$4:J2217,TRUE))/(COUNTIFS($D$4:D2217,$D2217,$H$4:H2217,TRUE)+COUNTIFS($D$4:D2217,$D2217,$I$4:I2217,TRUE)+COUNTIFS($D$4:D2217,$D2217,$J$4:J2217,TRUE)+COUNTIFS($D$4:D2217,$D2217,$K$4:K2217,TRUE)+COUNTIFS($D$4:D2217,$D2217,$L$4:L2217,TRUE)))</f>
        <v/>
      </c>
      <c r="D2217" s="6">
        <f t="shared" si="34"/>
        <v>46174</v>
      </c>
      <c r="E2217" s="7"/>
      <c r="F2217" s="7"/>
      <c r="G2217" s="7"/>
      <c r="H2217" s="8" t="b">
        <v>0</v>
      </c>
      <c r="I2217" s="8" t="b">
        <v>0</v>
      </c>
      <c r="J2217" s="8" t="b">
        <v>0</v>
      </c>
      <c r="K2217" s="8" t="b">
        <v>0</v>
      </c>
      <c r="L2217" s="8" t="b">
        <v>0</v>
      </c>
      <c r="M2217" s="9"/>
      <c r="N2217" s="7"/>
      <c r="O2217" s="7"/>
      <c r="P2217" s="9"/>
      <c r="Q2217" s="7"/>
    </row>
    <row r="2218" spans="1:17" x14ac:dyDescent="0.2">
      <c r="A2218" s="22">
        <f>IF($B2218&lt;&gt;"","",IF(COUNTIF($H$4:L2218,TRUE)=0,"",COUNTIF($H$4:J2218,TRUE)/COUNTIF($H$4:L2218,TRUE)))</f>
        <v>0.5</v>
      </c>
      <c r="B2218" s="14"/>
      <c r="C2218" s="5" t="str">
        <f>IF((COUNTIFS($D$4:D2218,$D2218,$H$4:H2218,TRUE)+COUNTIFS($D$4:D2218,$D2218,$I$4:I2218,TRUE)+COUNTIFS($D$4:D2218,$D2218,$J$4:J2218,TRUE)+COUNTIFS($D$4:D2218,$D2218,$K$4:K2218,TRUE)+COUNTIFS($D$4:D2218,$D2218,$L$4:L2218,TRUE))=0,"",(COUNTIFS($D$4:D2218,$D2218,$H$4:H2218,TRUE)+COUNTIFS($D$4:D2218,$D2218,$I$4:I2218,TRUE)+COUNTIFS($D$4:D2218,$D2218,$J$4:J2218,TRUE))/(COUNTIFS($D$4:D2218,$D2218,$H$4:H2218,TRUE)+COUNTIFS($D$4:D2218,$D2218,$I$4:I2218,TRUE)+COUNTIFS($D$4:D2218,$D2218,$J$4:J2218,TRUE)+COUNTIFS($D$4:D2218,$D2218,$K$4:K2218,TRUE)+COUNTIFS($D$4:D2218,$D2218,$L$4:L2218,TRUE)))</f>
        <v/>
      </c>
      <c r="D2218" s="6">
        <f t="shared" si="34"/>
        <v>46174</v>
      </c>
      <c r="E2218" s="7"/>
      <c r="F2218" s="7"/>
      <c r="G2218" s="7"/>
      <c r="H2218" s="8" t="b">
        <v>0</v>
      </c>
      <c r="I2218" s="8" t="b">
        <v>0</v>
      </c>
      <c r="J2218" s="8" t="b">
        <v>0</v>
      </c>
      <c r="K2218" s="8" t="b">
        <v>0</v>
      </c>
      <c r="L2218" s="8" t="b">
        <v>0</v>
      </c>
      <c r="M2218" s="9"/>
      <c r="N2218" s="7"/>
      <c r="O2218" s="7"/>
      <c r="P2218" s="9"/>
      <c r="Q2218" s="7"/>
    </row>
    <row r="2219" spans="1:17" x14ac:dyDescent="0.2">
      <c r="A2219" s="22">
        <f>IF($B2219&lt;&gt;"","",IF(COUNTIF($H$4:L2219,TRUE)=0,"",COUNTIF($H$4:J2219,TRUE)/COUNTIF($H$4:L2219,TRUE)))</f>
        <v>0.5</v>
      </c>
      <c r="B2219" s="14"/>
      <c r="C2219" s="5" t="str">
        <f>IF((COUNTIFS($D$4:D2219,$D2219,$H$4:H2219,TRUE)+COUNTIFS($D$4:D2219,$D2219,$I$4:I2219,TRUE)+COUNTIFS($D$4:D2219,$D2219,$J$4:J2219,TRUE)+COUNTIFS($D$4:D2219,$D2219,$K$4:K2219,TRUE)+COUNTIFS($D$4:D2219,$D2219,$L$4:L2219,TRUE))=0,"",(COUNTIFS($D$4:D2219,$D2219,$H$4:H2219,TRUE)+COUNTIFS($D$4:D2219,$D2219,$I$4:I2219,TRUE)+COUNTIFS($D$4:D2219,$D2219,$J$4:J2219,TRUE))/(COUNTIFS($D$4:D2219,$D2219,$H$4:H2219,TRUE)+COUNTIFS($D$4:D2219,$D2219,$I$4:I2219,TRUE)+COUNTIFS($D$4:D2219,$D2219,$J$4:J2219,TRUE)+COUNTIFS($D$4:D2219,$D2219,$K$4:K2219,TRUE)+COUNTIFS($D$4:D2219,$D2219,$L$4:L2219,TRUE)))</f>
        <v/>
      </c>
      <c r="D2219" s="6">
        <f t="shared" ref="D2219:D2282" si="35">IF(B2219&lt;&gt;"",B2219,D2218)</f>
        <v>46174</v>
      </c>
      <c r="E2219" s="7"/>
      <c r="F2219" s="7"/>
      <c r="G2219" s="7"/>
      <c r="H2219" s="8" t="b">
        <v>0</v>
      </c>
      <c r="I2219" s="8" t="b">
        <v>0</v>
      </c>
      <c r="J2219" s="8" t="b">
        <v>0</v>
      </c>
      <c r="K2219" s="8" t="b">
        <v>0</v>
      </c>
      <c r="L2219" s="8" t="b">
        <v>0</v>
      </c>
      <c r="M2219" s="9"/>
      <c r="N2219" s="7"/>
      <c r="O2219" s="7"/>
      <c r="P2219" s="9"/>
      <c r="Q2219" s="7"/>
    </row>
    <row r="2220" spans="1:17" x14ac:dyDescent="0.2">
      <c r="A2220" s="22">
        <f>IF($B2220&lt;&gt;"","",IF(COUNTIF($H$4:L2220,TRUE)=0,"",COUNTIF($H$4:J2220,TRUE)/COUNTIF($H$4:L2220,TRUE)))</f>
        <v>0.5</v>
      </c>
      <c r="B2220" s="14"/>
      <c r="C2220" s="5" t="str">
        <f>IF((COUNTIFS($D$4:D2220,$D2220,$H$4:H2220,TRUE)+COUNTIFS($D$4:D2220,$D2220,$I$4:I2220,TRUE)+COUNTIFS($D$4:D2220,$D2220,$J$4:J2220,TRUE)+COUNTIFS($D$4:D2220,$D2220,$K$4:K2220,TRUE)+COUNTIFS($D$4:D2220,$D2220,$L$4:L2220,TRUE))=0,"",(COUNTIFS($D$4:D2220,$D2220,$H$4:H2220,TRUE)+COUNTIFS($D$4:D2220,$D2220,$I$4:I2220,TRUE)+COUNTIFS($D$4:D2220,$D2220,$J$4:J2220,TRUE))/(COUNTIFS($D$4:D2220,$D2220,$H$4:H2220,TRUE)+COUNTIFS($D$4:D2220,$D2220,$I$4:I2220,TRUE)+COUNTIFS($D$4:D2220,$D2220,$J$4:J2220,TRUE)+COUNTIFS($D$4:D2220,$D2220,$K$4:K2220,TRUE)+COUNTIFS($D$4:D2220,$D2220,$L$4:L2220,TRUE)))</f>
        <v/>
      </c>
      <c r="D2220" s="6">
        <f t="shared" si="35"/>
        <v>46174</v>
      </c>
      <c r="E2220" s="7"/>
      <c r="F2220" s="7"/>
      <c r="G2220" s="7"/>
      <c r="H2220" s="8" t="b">
        <v>0</v>
      </c>
      <c r="I2220" s="8" t="b">
        <v>0</v>
      </c>
      <c r="J2220" s="8" t="b">
        <v>0</v>
      </c>
      <c r="K2220" s="8" t="b">
        <v>0</v>
      </c>
      <c r="L2220" s="8" t="b">
        <v>0</v>
      </c>
      <c r="M2220" s="9"/>
      <c r="N2220" s="7"/>
      <c r="O2220" s="7"/>
      <c r="P2220" s="9"/>
      <c r="Q2220" s="7"/>
    </row>
    <row r="2221" spans="1:17" x14ac:dyDescent="0.2">
      <c r="A2221" s="22">
        <f>IF($B2221&lt;&gt;"","",IF(COUNTIF($H$4:L2221,TRUE)=0,"",COUNTIF($H$4:J2221,TRUE)/COUNTIF($H$4:L2221,TRUE)))</f>
        <v>0.5</v>
      </c>
      <c r="B2221" s="14"/>
      <c r="C2221" s="5" t="str">
        <f>IF((COUNTIFS($D$4:D2221,$D2221,$H$4:H2221,TRUE)+COUNTIFS($D$4:D2221,$D2221,$I$4:I2221,TRUE)+COUNTIFS($D$4:D2221,$D2221,$J$4:J2221,TRUE)+COUNTIFS($D$4:D2221,$D2221,$K$4:K2221,TRUE)+COUNTIFS($D$4:D2221,$D2221,$L$4:L2221,TRUE))=0,"",(COUNTIFS($D$4:D2221,$D2221,$H$4:H2221,TRUE)+COUNTIFS($D$4:D2221,$D2221,$I$4:I2221,TRUE)+COUNTIFS($D$4:D2221,$D2221,$J$4:J2221,TRUE))/(COUNTIFS($D$4:D2221,$D2221,$H$4:H2221,TRUE)+COUNTIFS($D$4:D2221,$D2221,$I$4:I2221,TRUE)+COUNTIFS($D$4:D2221,$D2221,$J$4:J2221,TRUE)+COUNTIFS($D$4:D2221,$D2221,$K$4:K2221,TRUE)+COUNTIFS($D$4:D2221,$D2221,$L$4:L2221,TRUE)))</f>
        <v/>
      </c>
      <c r="D2221" s="6">
        <f t="shared" si="35"/>
        <v>46174</v>
      </c>
      <c r="E2221" s="7"/>
      <c r="F2221" s="7"/>
      <c r="G2221" s="7"/>
      <c r="H2221" s="8" t="b">
        <v>0</v>
      </c>
      <c r="I2221" s="8" t="b">
        <v>0</v>
      </c>
      <c r="J2221" s="8" t="b">
        <v>0</v>
      </c>
      <c r="K2221" s="8" t="b">
        <v>0</v>
      </c>
      <c r="L2221" s="8" t="b">
        <v>0</v>
      </c>
      <c r="M2221" s="9"/>
      <c r="N2221" s="7"/>
      <c r="O2221" s="7"/>
      <c r="P2221" s="9"/>
      <c r="Q2221" s="7"/>
    </row>
    <row r="2222" spans="1:17" x14ac:dyDescent="0.2">
      <c r="A2222" s="22">
        <f>IF($B2222&lt;&gt;"","",IF(COUNTIF($H$4:L2222,TRUE)=0,"",COUNTIF($H$4:J2222,TRUE)/COUNTIF($H$4:L2222,TRUE)))</f>
        <v>0.5</v>
      </c>
      <c r="B2222" s="14"/>
      <c r="C2222" s="5" t="str">
        <f>IF((COUNTIFS($D$4:D2222,$D2222,$H$4:H2222,TRUE)+COUNTIFS($D$4:D2222,$D2222,$I$4:I2222,TRUE)+COUNTIFS($D$4:D2222,$D2222,$J$4:J2222,TRUE)+COUNTIFS($D$4:D2222,$D2222,$K$4:K2222,TRUE)+COUNTIFS($D$4:D2222,$D2222,$L$4:L2222,TRUE))=0,"",(COUNTIFS($D$4:D2222,$D2222,$H$4:H2222,TRUE)+COUNTIFS($D$4:D2222,$D2222,$I$4:I2222,TRUE)+COUNTIFS($D$4:D2222,$D2222,$J$4:J2222,TRUE))/(COUNTIFS($D$4:D2222,$D2222,$H$4:H2222,TRUE)+COUNTIFS($D$4:D2222,$D2222,$I$4:I2222,TRUE)+COUNTIFS($D$4:D2222,$D2222,$J$4:J2222,TRUE)+COUNTIFS($D$4:D2222,$D2222,$K$4:K2222,TRUE)+COUNTIFS($D$4:D2222,$D2222,$L$4:L2222,TRUE)))</f>
        <v/>
      </c>
      <c r="D2222" s="6">
        <f t="shared" si="35"/>
        <v>46174</v>
      </c>
      <c r="E2222" s="7"/>
      <c r="F2222" s="7"/>
      <c r="G2222" s="7"/>
      <c r="H2222" s="8" t="b">
        <v>0</v>
      </c>
      <c r="I2222" s="8" t="b">
        <v>0</v>
      </c>
      <c r="J2222" s="8" t="b">
        <v>0</v>
      </c>
      <c r="K2222" s="8" t="b">
        <v>0</v>
      </c>
      <c r="L2222" s="8" t="b">
        <v>0</v>
      </c>
      <c r="M2222" s="9"/>
      <c r="N2222" s="7"/>
      <c r="O2222" s="7"/>
      <c r="P2222" s="9"/>
      <c r="Q2222" s="7"/>
    </row>
    <row r="2223" spans="1:17" x14ac:dyDescent="0.2">
      <c r="A2223" s="22">
        <f>IF($B2223&lt;&gt;"","",IF(COUNTIF($H$4:L2223,TRUE)=0,"",COUNTIF($H$4:J2223,TRUE)/COUNTIF($H$4:L2223,TRUE)))</f>
        <v>0.5</v>
      </c>
      <c r="B2223" s="14"/>
      <c r="C2223" s="5" t="str">
        <f>IF((COUNTIFS($D$4:D2223,$D2223,$H$4:H2223,TRUE)+COUNTIFS($D$4:D2223,$D2223,$I$4:I2223,TRUE)+COUNTIFS($D$4:D2223,$D2223,$J$4:J2223,TRUE)+COUNTIFS($D$4:D2223,$D2223,$K$4:K2223,TRUE)+COUNTIFS($D$4:D2223,$D2223,$L$4:L2223,TRUE))=0,"",(COUNTIFS($D$4:D2223,$D2223,$H$4:H2223,TRUE)+COUNTIFS($D$4:D2223,$D2223,$I$4:I2223,TRUE)+COUNTIFS($D$4:D2223,$D2223,$J$4:J2223,TRUE))/(COUNTIFS($D$4:D2223,$D2223,$H$4:H2223,TRUE)+COUNTIFS($D$4:D2223,$D2223,$I$4:I2223,TRUE)+COUNTIFS($D$4:D2223,$D2223,$J$4:J2223,TRUE)+COUNTIFS($D$4:D2223,$D2223,$K$4:K2223,TRUE)+COUNTIFS($D$4:D2223,$D2223,$L$4:L2223,TRUE)))</f>
        <v/>
      </c>
      <c r="D2223" s="6">
        <f t="shared" si="35"/>
        <v>46174</v>
      </c>
      <c r="E2223" s="7"/>
      <c r="F2223" s="7"/>
      <c r="G2223" s="7"/>
      <c r="H2223" s="8" t="b">
        <v>0</v>
      </c>
      <c r="I2223" s="8" t="b">
        <v>0</v>
      </c>
      <c r="J2223" s="8" t="b">
        <v>0</v>
      </c>
      <c r="K2223" s="8" t="b">
        <v>0</v>
      </c>
      <c r="L2223" s="8" t="b">
        <v>0</v>
      </c>
      <c r="M2223" s="9"/>
      <c r="N2223" s="7"/>
      <c r="O2223" s="7"/>
      <c r="P2223" s="9"/>
      <c r="Q2223" s="7"/>
    </row>
    <row r="2224" spans="1:17" x14ac:dyDescent="0.2">
      <c r="A2224" s="22">
        <f>IF($B2224&lt;&gt;"","",IF(COUNTIF($H$4:L2224,TRUE)=0,"",COUNTIF($H$4:J2224,TRUE)/COUNTIF($H$4:L2224,TRUE)))</f>
        <v>0.5</v>
      </c>
      <c r="B2224" s="14"/>
      <c r="C2224" s="5" t="str">
        <f>IF((COUNTIFS($D$4:D2224,$D2224,$H$4:H2224,TRUE)+COUNTIFS($D$4:D2224,$D2224,$I$4:I2224,TRUE)+COUNTIFS($D$4:D2224,$D2224,$J$4:J2224,TRUE)+COUNTIFS($D$4:D2224,$D2224,$K$4:K2224,TRUE)+COUNTIFS($D$4:D2224,$D2224,$L$4:L2224,TRUE))=0,"",(COUNTIFS($D$4:D2224,$D2224,$H$4:H2224,TRUE)+COUNTIFS($D$4:D2224,$D2224,$I$4:I2224,TRUE)+COUNTIFS($D$4:D2224,$D2224,$J$4:J2224,TRUE))/(COUNTIFS($D$4:D2224,$D2224,$H$4:H2224,TRUE)+COUNTIFS($D$4:D2224,$D2224,$I$4:I2224,TRUE)+COUNTIFS($D$4:D2224,$D2224,$J$4:J2224,TRUE)+COUNTIFS($D$4:D2224,$D2224,$K$4:K2224,TRUE)+COUNTIFS($D$4:D2224,$D2224,$L$4:L2224,TRUE)))</f>
        <v/>
      </c>
      <c r="D2224" s="6">
        <f t="shared" si="35"/>
        <v>46174</v>
      </c>
      <c r="E2224" s="7"/>
      <c r="F2224" s="7"/>
      <c r="G2224" s="7"/>
      <c r="H2224" s="8" t="b">
        <v>0</v>
      </c>
      <c r="I2224" s="8" t="b">
        <v>0</v>
      </c>
      <c r="J2224" s="8" t="b">
        <v>0</v>
      </c>
      <c r="K2224" s="8" t="b">
        <v>0</v>
      </c>
      <c r="L2224" s="8" t="b">
        <v>0</v>
      </c>
      <c r="M2224" s="9"/>
      <c r="N2224" s="7"/>
      <c r="O2224" s="7"/>
      <c r="P2224" s="9"/>
      <c r="Q2224" s="7"/>
    </row>
    <row r="2225" spans="1:17" x14ac:dyDescent="0.2">
      <c r="A2225" s="22">
        <f>IF($B2225&lt;&gt;"","",IF(COUNTIF($H$4:L2225,TRUE)=0,"",COUNTIF($H$4:J2225,TRUE)/COUNTIF($H$4:L2225,TRUE)))</f>
        <v>0.5</v>
      </c>
      <c r="B2225" s="14"/>
      <c r="C2225" s="5" t="str">
        <f>IF((COUNTIFS($D$4:D2225,$D2225,$H$4:H2225,TRUE)+COUNTIFS($D$4:D2225,$D2225,$I$4:I2225,TRUE)+COUNTIFS($D$4:D2225,$D2225,$J$4:J2225,TRUE)+COUNTIFS($D$4:D2225,$D2225,$K$4:K2225,TRUE)+COUNTIFS($D$4:D2225,$D2225,$L$4:L2225,TRUE))=0,"",(COUNTIFS($D$4:D2225,$D2225,$H$4:H2225,TRUE)+COUNTIFS($D$4:D2225,$D2225,$I$4:I2225,TRUE)+COUNTIFS($D$4:D2225,$D2225,$J$4:J2225,TRUE))/(COUNTIFS($D$4:D2225,$D2225,$H$4:H2225,TRUE)+COUNTIFS($D$4:D2225,$D2225,$I$4:I2225,TRUE)+COUNTIFS($D$4:D2225,$D2225,$J$4:J2225,TRUE)+COUNTIFS($D$4:D2225,$D2225,$K$4:K2225,TRUE)+COUNTIFS($D$4:D2225,$D2225,$L$4:L2225,TRUE)))</f>
        <v/>
      </c>
      <c r="D2225" s="6">
        <f t="shared" si="35"/>
        <v>46174</v>
      </c>
      <c r="E2225" s="7"/>
      <c r="F2225" s="7"/>
      <c r="G2225" s="7"/>
      <c r="H2225" s="8" t="b">
        <v>0</v>
      </c>
      <c r="I2225" s="8" t="b">
        <v>0</v>
      </c>
      <c r="J2225" s="8" t="b">
        <v>0</v>
      </c>
      <c r="K2225" s="8" t="b">
        <v>0</v>
      </c>
      <c r="L2225" s="8" t="b">
        <v>0</v>
      </c>
      <c r="M2225" s="9"/>
      <c r="N2225" s="7"/>
      <c r="O2225" s="7"/>
      <c r="P2225" s="9"/>
      <c r="Q2225" s="7"/>
    </row>
    <row r="2226" spans="1:17" x14ac:dyDescent="0.2">
      <c r="A2226" s="22">
        <f>IF($B2226&lt;&gt;"","",IF(COUNTIF($H$4:L2226,TRUE)=0,"",COUNTIF($H$4:J2226,TRUE)/COUNTIF($H$4:L2226,TRUE)))</f>
        <v>0.5</v>
      </c>
      <c r="B2226" s="14"/>
      <c r="C2226" s="5" t="str">
        <f>IF((COUNTIFS($D$4:D2226,$D2226,$H$4:H2226,TRUE)+COUNTIFS($D$4:D2226,$D2226,$I$4:I2226,TRUE)+COUNTIFS($D$4:D2226,$D2226,$J$4:J2226,TRUE)+COUNTIFS($D$4:D2226,$D2226,$K$4:K2226,TRUE)+COUNTIFS($D$4:D2226,$D2226,$L$4:L2226,TRUE))=0,"",(COUNTIFS($D$4:D2226,$D2226,$H$4:H2226,TRUE)+COUNTIFS($D$4:D2226,$D2226,$I$4:I2226,TRUE)+COUNTIFS($D$4:D2226,$D2226,$J$4:J2226,TRUE))/(COUNTIFS($D$4:D2226,$D2226,$H$4:H2226,TRUE)+COUNTIFS($D$4:D2226,$D2226,$I$4:I2226,TRUE)+COUNTIFS($D$4:D2226,$D2226,$J$4:J2226,TRUE)+COUNTIFS($D$4:D2226,$D2226,$K$4:K2226,TRUE)+COUNTIFS($D$4:D2226,$D2226,$L$4:L2226,TRUE)))</f>
        <v/>
      </c>
      <c r="D2226" s="6">
        <f t="shared" si="35"/>
        <v>46174</v>
      </c>
      <c r="E2226" s="7"/>
      <c r="F2226" s="7"/>
      <c r="G2226" s="7"/>
      <c r="H2226" s="8" t="b">
        <v>0</v>
      </c>
      <c r="I2226" s="8" t="b">
        <v>0</v>
      </c>
      <c r="J2226" s="8" t="b">
        <v>0</v>
      </c>
      <c r="K2226" s="8" t="b">
        <v>0</v>
      </c>
      <c r="L2226" s="8" t="b">
        <v>0</v>
      </c>
      <c r="M2226" s="9"/>
      <c r="N2226" s="7"/>
      <c r="O2226" s="7"/>
      <c r="P2226" s="9"/>
      <c r="Q2226" s="7"/>
    </row>
    <row r="2227" spans="1:17" x14ac:dyDescent="0.2">
      <c r="A2227" s="22">
        <f>IF($B2227&lt;&gt;"","",IF(COUNTIF($H$4:L2227,TRUE)=0,"",COUNTIF($H$4:J2227,TRUE)/COUNTIF($H$4:L2227,TRUE)))</f>
        <v>0.5</v>
      </c>
      <c r="B2227" s="14"/>
      <c r="C2227" s="5" t="str">
        <f>IF((COUNTIFS($D$4:D2227,$D2227,$H$4:H2227,TRUE)+COUNTIFS($D$4:D2227,$D2227,$I$4:I2227,TRUE)+COUNTIFS($D$4:D2227,$D2227,$J$4:J2227,TRUE)+COUNTIFS($D$4:D2227,$D2227,$K$4:K2227,TRUE)+COUNTIFS($D$4:D2227,$D2227,$L$4:L2227,TRUE))=0,"",(COUNTIFS($D$4:D2227,$D2227,$H$4:H2227,TRUE)+COUNTIFS($D$4:D2227,$D2227,$I$4:I2227,TRUE)+COUNTIFS($D$4:D2227,$D2227,$J$4:J2227,TRUE))/(COUNTIFS($D$4:D2227,$D2227,$H$4:H2227,TRUE)+COUNTIFS($D$4:D2227,$D2227,$I$4:I2227,TRUE)+COUNTIFS($D$4:D2227,$D2227,$J$4:J2227,TRUE)+COUNTIFS($D$4:D2227,$D2227,$K$4:K2227,TRUE)+COUNTIFS($D$4:D2227,$D2227,$L$4:L2227,TRUE)))</f>
        <v/>
      </c>
      <c r="D2227" s="6">
        <f t="shared" si="35"/>
        <v>46174</v>
      </c>
      <c r="E2227" s="7"/>
      <c r="F2227" s="7"/>
      <c r="G2227" s="7"/>
      <c r="H2227" s="8" t="b">
        <v>0</v>
      </c>
      <c r="I2227" s="8" t="b">
        <v>0</v>
      </c>
      <c r="J2227" s="8" t="b">
        <v>0</v>
      </c>
      <c r="K2227" s="8" t="b">
        <v>0</v>
      </c>
      <c r="L2227" s="8" t="b">
        <v>0</v>
      </c>
      <c r="M2227" s="9"/>
      <c r="N2227" s="7"/>
      <c r="O2227" s="7"/>
      <c r="P2227" s="9"/>
      <c r="Q2227" s="7"/>
    </row>
    <row r="2228" spans="1:17" x14ac:dyDescent="0.2">
      <c r="A2228" s="22">
        <f>IF($B2228&lt;&gt;"","",IF(COUNTIF($H$4:L2228,TRUE)=0,"",COUNTIF($H$4:J2228,TRUE)/COUNTIF($H$4:L2228,TRUE)))</f>
        <v>0.5</v>
      </c>
      <c r="B2228" s="14"/>
      <c r="C2228" s="5" t="str">
        <f>IF((COUNTIFS($D$4:D2228,$D2228,$H$4:H2228,TRUE)+COUNTIFS($D$4:D2228,$D2228,$I$4:I2228,TRUE)+COUNTIFS($D$4:D2228,$D2228,$J$4:J2228,TRUE)+COUNTIFS($D$4:D2228,$D2228,$K$4:K2228,TRUE)+COUNTIFS($D$4:D2228,$D2228,$L$4:L2228,TRUE))=0,"",(COUNTIFS($D$4:D2228,$D2228,$H$4:H2228,TRUE)+COUNTIFS($D$4:D2228,$D2228,$I$4:I2228,TRUE)+COUNTIFS($D$4:D2228,$D2228,$J$4:J2228,TRUE))/(COUNTIFS($D$4:D2228,$D2228,$H$4:H2228,TRUE)+COUNTIFS($D$4:D2228,$D2228,$I$4:I2228,TRUE)+COUNTIFS($D$4:D2228,$D2228,$J$4:J2228,TRUE)+COUNTIFS($D$4:D2228,$D2228,$K$4:K2228,TRUE)+COUNTIFS($D$4:D2228,$D2228,$L$4:L2228,TRUE)))</f>
        <v/>
      </c>
      <c r="D2228" s="6">
        <f t="shared" si="35"/>
        <v>46174</v>
      </c>
      <c r="E2228" s="7"/>
      <c r="F2228" s="7"/>
      <c r="G2228" s="7"/>
      <c r="H2228" s="8" t="b">
        <v>0</v>
      </c>
      <c r="I2228" s="8" t="b">
        <v>0</v>
      </c>
      <c r="J2228" s="8" t="b">
        <v>0</v>
      </c>
      <c r="K2228" s="8" t="b">
        <v>0</v>
      </c>
      <c r="L2228" s="8" t="b">
        <v>0</v>
      </c>
      <c r="M2228" s="9"/>
      <c r="N2228" s="7"/>
      <c r="O2228" s="7"/>
      <c r="P2228" s="9"/>
      <c r="Q2228" s="7"/>
    </row>
    <row r="2229" spans="1:17" x14ac:dyDescent="0.2">
      <c r="A2229" s="22">
        <f>IF($B2229&lt;&gt;"","",IF(COUNTIF($H$4:L2229,TRUE)=0,"",COUNTIF($H$4:J2229,TRUE)/COUNTIF($H$4:L2229,TRUE)))</f>
        <v>0.5</v>
      </c>
      <c r="B2229" s="14"/>
      <c r="C2229" s="5" t="str">
        <f>IF((COUNTIFS($D$4:D2229,$D2229,$H$4:H2229,TRUE)+COUNTIFS($D$4:D2229,$D2229,$I$4:I2229,TRUE)+COUNTIFS($D$4:D2229,$D2229,$J$4:J2229,TRUE)+COUNTIFS($D$4:D2229,$D2229,$K$4:K2229,TRUE)+COUNTIFS($D$4:D2229,$D2229,$L$4:L2229,TRUE))=0,"",(COUNTIFS($D$4:D2229,$D2229,$H$4:H2229,TRUE)+COUNTIFS($D$4:D2229,$D2229,$I$4:I2229,TRUE)+COUNTIFS($D$4:D2229,$D2229,$J$4:J2229,TRUE))/(COUNTIFS($D$4:D2229,$D2229,$H$4:H2229,TRUE)+COUNTIFS($D$4:D2229,$D2229,$I$4:I2229,TRUE)+COUNTIFS($D$4:D2229,$D2229,$J$4:J2229,TRUE)+COUNTIFS($D$4:D2229,$D2229,$K$4:K2229,TRUE)+COUNTIFS($D$4:D2229,$D2229,$L$4:L2229,TRUE)))</f>
        <v/>
      </c>
      <c r="D2229" s="6">
        <f t="shared" si="35"/>
        <v>46174</v>
      </c>
      <c r="E2229" s="7"/>
      <c r="F2229" s="7"/>
      <c r="G2229" s="7"/>
      <c r="H2229" s="8" t="b">
        <v>0</v>
      </c>
      <c r="I2229" s="8" t="b">
        <v>0</v>
      </c>
      <c r="J2229" s="8" t="b">
        <v>0</v>
      </c>
      <c r="K2229" s="8" t="b">
        <v>0</v>
      </c>
      <c r="L2229" s="8" t="b">
        <v>0</v>
      </c>
      <c r="M2229" s="9"/>
      <c r="N2229" s="7"/>
      <c r="O2229" s="7"/>
      <c r="P2229" s="9"/>
      <c r="Q2229" s="7"/>
    </row>
    <row r="2230" spans="1:17" x14ac:dyDescent="0.2">
      <c r="A2230" s="22">
        <f>IF($B2230&lt;&gt;"","",IF(COUNTIF($H$4:L2230,TRUE)=0,"",COUNTIF($H$4:J2230,TRUE)/COUNTIF($H$4:L2230,TRUE)))</f>
        <v>0.5</v>
      </c>
      <c r="B2230" s="14"/>
      <c r="C2230" s="5" t="str">
        <f>IF((COUNTIFS($D$4:D2230,$D2230,$H$4:H2230,TRUE)+COUNTIFS($D$4:D2230,$D2230,$I$4:I2230,TRUE)+COUNTIFS($D$4:D2230,$D2230,$J$4:J2230,TRUE)+COUNTIFS($D$4:D2230,$D2230,$K$4:K2230,TRUE)+COUNTIFS($D$4:D2230,$D2230,$L$4:L2230,TRUE))=0,"",(COUNTIFS($D$4:D2230,$D2230,$H$4:H2230,TRUE)+COUNTIFS($D$4:D2230,$D2230,$I$4:I2230,TRUE)+COUNTIFS($D$4:D2230,$D2230,$J$4:J2230,TRUE))/(COUNTIFS($D$4:D2230,$D2230,$H$4:H2230,TRUE)+COUNTIFS($D$4:D2230,$D2230,$I$4:I2230,TRUE)+COUNTIFS($D$4:D2230,$D2230,$J$4:J2230,TRUE)+COUNTIFS($D$4:D2230,$D2230,$K$4:K2230,TRUE)+COUNTIFS($D$4:D2230,$D2230,$L$4:L2230,TRUE)))</f>
        <v/>
      </c>
      <c r="D2230" s="6">
        <f t="shared" si="35"/>
        <v>46174</v>
      </c>
      <c r="E2230" s="7"/>
      <c r="F2230" s="7"/>
      <c r="G2230" s="7"/>
      <c r="H2230" s="8" t="b">
        <v>0</v>
      </c>
      <c r="I2230" s="8" t="b">
        <v>0</v>
      </c>
      <c r="J2230" s="8" t="b">
        <v>0</v>
      </c>
      <c r="K2230" s="8" t="b">
        <v>0</v>
      </c>
      <c r="L2230" s="8" t="b">
        <v>0</v>
      </c>
      <c r="M2230" s="9"/>
      <c r="N2230" s="7"/>
      <c r="O2230" s="7"/>
      <c r="P2230" s="9"/>
      <c r="Q2230" s="7"/>
    </row>
    <row r="2231" spans="1:17" x14ac:dyDescent="0.2">
      <c r="A2231" s="22">
        <f>IF($B2231&lt;&gt;"","",IF(COUNTIF($H$4:L2231,TRUE)=0,"",COUNTIF($H$4:J2231,TRUE)/COUNTIF($H$4:L2231,TRUE)))</f>
        <v>0.5</v>
      </c>
      <c r="B2231" s="14"/>
      <c r="C2231" s="5" t="str">
        <f>IF((COUNTIFS($D$4:D2231,$D2231,$H$4:H2231,TRUE)+COUNTIFS($D$4:D2231,$D2231,$I$4:I2231,TRUE)+COUNTIFS($D$4:D2231,$D2231,$J$4:J2231,TRUE)+COUNTIFS($D$4:D2231,$D2231,$K$4:K2231,TRUE)+COUNTIFS($D$4:D2231,$D2231,$L$4:L2231,TRUE))=0,"",(COUNTIFS($D$4:D2231,$D2231,$H$4:H2231,TRUE)+COUNTIFS($D$4:D2231,$D2231,$I$4:I2231,TRUE)+COUNTIFS($D$4:D2231,$D2231,$J$4:J2231,TRUE))/(COUNTIFS($D$4:D2231,$D2231,$H$4:H2231,TRUE)+COUNTIFS($D$4:D2231,$D2231,$I$4:I2231,TRUE)+COUNTIFS($D$4:D2231,$D2231,$J$4:J2231,TRUE)+COUNTIFS($D$4:D2231,$D2231,$K$4:K2231,TRUE)+COUNTIFS($D$4:D2231,$D2231,$L$4:L2231,TRUE)))</f>
        <v/>
      </c>
      <c r="D2231" s="6">
        <f t="shared" si="35"/>
        <v>46174</v>
      </c>
      <c r="E2231" s="7"/>
      <c r="F2231" s="7"/>
      <c r="G2231" s="7"/>
      <c r="H2231" s="8" t="b">
        <v>0</v>
      </c>
      <c r="I2231" s="8" t="b">
        <v>0</v>
      </c>
      <c r="J2231" s="8" t="b">
        <v>0</v>
      </c>
      <c r="K2231" s="8" t="b">
        <v>0</v>
      </c>
      <c r="L2231" s="8" t="b">
        <v>0</v>
      </c>
      <c r="M2231" s="9"/>
      <c r="N2231" s="7"/>
      <c r="O2231" s="7"/>
      <c r="P2231" s="9"/>
      <c r="Q2231" s="7"/>
    </row>
    <row r="2232" spans="1:17" x14ac:dyDescent="0.2">
      <c r="A2232" s="22">
        <f>IF($B2232&lt;&gt;"","",IF(COUNTIF($H$4:L2232,TRUE)=0,"",COUNTIF($H$4:J2232,TRUE)/COUNTIF($H$4:L2232,TRUE)))</f>
        <v>0.5</v>
      </c>
      <c r="B2232" s="14"/>
      <c r="C2232" s="5" t="str">
        <f>IF((COUNTIFS($D$4:D2232,$D2232,$H$4:H2232,TRUE)+COUNTIFS($D$4:D2232,$D2232,$I$4:I2232,TRUE)+COUNTIFS($D$4:D2232,$D2232,$J$4:J2232,TRUE)+COUNTIFS($D$4:D2232,$D2232,$K$4:K2232,TRUE)+COUNTIFS($D$4:D2232,$D2232,$L$4:L2232,TRUE))=0,"",(COUNTIFS($D$4:D2232,$D2232,$H$4:H2232,TRUE)+COUNTIFS($D$4:D2232,$D2232,$I$4:I2232,TRUE)+COUNTIFS($D$4:D2232,$D2232,$J$4:J2232,TRUE))/(COUNTIFS($D$4:D2232,$D2232,$H$4:H2232,TRUE)+COUNTIFS($D$4:D2232,$D2232,$I$4:I2232,TRUE)+COUNTIFS($D$4:D2232,$D2232,$J$4:J2232,TRUE)+COUNTIFS($D$4:D2232,$D2232,$K$4:K2232,TRUE)+COUNTIFS($D$4:D2232,$D2232,$L$4:L2232,TRUE)))</f>
        <v/>
      </c>
      <c r="D2232" s="6">
        <f t="shared" si="35"/>
        <v>46174</v>
      </c>
      <c r="E2232" s="7"/>
      <c r="F2232" s="7"/>
      <c r="G2232" s="7"/>
      <c r="H2232" s="8" t="b">
        <v>0</v>
      </c>
      <c r="I2232" s="8" t="b">
        <v>0</v>
      </c>
      <c r="J2232" s="8" t="b">
        <v>0</v>
      </c>
      <c r="K2232" s="8" t="b">
        <v>0</v>
      </c>
      <c r="L2232" s="8" t="b">
        <v>0</v>
      </c>
      <c r="M2232" s="9"/>
      <c r="N2232" s="7"/>
      <c r="O2232" s="7"/>
      <c r="P2232" s="9"/>
      <c r="Q2232" s="7"/>
    </row>
    <row r="2233" spans="1:17" x14ac:dyDescent="0.2">
      <c r="A2233" s="22">
        <f>IF($B2233&lt;&gt;"","",IF(COUNTIF($H$4:L2233,TRUE)=0,"",COUNTIF($H$4:J2233,TRUE)/COUNTIF($H$4:L2233,TRUE)))</f>
        <v>0.5</v>
      </c>
      <c r="B2233" s="14"/>
      <c r="C2233" s="5" t="str">
        <f>IF((COUNTIFS($D$4:D2233,$D2233,$H$4:H2233,TRUE)+COUNTIFS($D$4:D2233,$D2233,$I$4:I2233,TRUE)+COUNTIFS($D$4:D2233,$D2233,$J$4:J2233,TRUE)+COUNTIFS($D$4:D2233,$D2233,$K$4:K2233,TRUE)+COUNTIFS($D$4:D2233,$D2233,$L$4:L2233,TRUE))=0,"",(COUNTIFS($D$4:D2233,$D2233,$H$4:H2233,TRUE)+COUNTIFS($D$4:D2233,$D2233,$I$4:I2233,TRUE)+COUNTIFS($D$4:D2233,$D2233,$J$4:J2233,TRUE))/(COUNTIFS($D$4:D2233,$D2233,$H$4:H2233,TRUE)+COUNTIFS($D$4:D2233,$D2233,$I$4:I2233,TRUE)+COUNTIFS($D$4:D2233,$D2233,$J$4:J2233,TRUE)+COUNTIFS($D$4:D2233,$D2233,$K$4:K2233,TRUE)+COUNTIFS($D$4:D2233,$D2233,$L$4:L2233,TRUE)))</f>
        <v/>
      </c>
      <c r="D2233" s="6">
        <f t="shared" si="35"/>
        <v>46174</v>
      </c>
      <c r="E2233" s="7"/>
      <c r="F2233" s="7"/>
      <c r="G2233" s="7"/>
      <c r="H2233" s="8" t="b">
        <v>0</v>
      </c>
      <c r="I2233" s="8" t="b">
        <v>0</v>
      </c>
      <c r="J2233" s="8" t="b">
        <v>0</v>
      </c>
      <c r="K2233" s="8" t="b">
        <v>0</v>
      </c>
      <c r="L2233" s="8" t="b">
        <v>0</v>
      </c>
      <c r="M2233" s="9"/>
      <c r="N2233" s="7"/>
      <c r="O2233" s="7"/>
      <c r="P2233" s="9"/>
      <c r="Q2233" s="7"/>
    </row>
    <row r="2234" spans="1:17" x14ac:dyDescent="0.2">
      <c r="A2234" s="22">
        <f>IF($B2234&lt;&gt;"","",IF(COUNTIF($H$4:L2234,TRUE)=0,"",COUNTIF($H$4:J2234,TRUE)/COUNTIF($H$4:L2234,TRUE)))</f>
        <v>0.5</v>
      </c>
      <c r="B2234" s="14"/>
      <c r="C2234" s="5" t="str">
        <f>IF((COUNTIFS($D$4:D2234,$D2234,$H$4:H2234,TRUE)+COUNTIFS($D$4:D2234,$D2234,$I$4:I2234,TRUE)+COUNTIFS($D$4:D2234,$D2234,$J$4:J2234,TRUE)+COUNTIFS($D$4:D2234,$D2234,$K$4:K2234,TRUE)+COUNTIFS($D$4:D2234,$D2234,$L$4:L2234,TRUE))=0,"",(COUNTIFS($D$4:D2234,$D2234,$H$4:H2234,TRUE)+COUNTIFS($D$4:D2234,$D2234,$I$4:I2234,TRUE)+COUNTIFS($D$4:D2234,$D2234,$J$4:J2234,TRUE))/(COUNTIFS($D$4:D2234,$D2234,$H$4:H2234,TRUE)+COUNTIFS($D$4:D2234,$D2234,$I$4:I2234,TRUE)+COUNTIFS($D$4:D2234,$D2234,$J$4:J2234,TRUE)+COUNTIFS($D$4:D2234,$D2234,$K$4:K2234,TRUE)+COUNTIFS($D$4:D2234,$D2234,$L$4:L2234,TRUE)))</f>
        <v/>
      </c>
      <c r="D2234" s="6">
        <f t="shared" si="35"/>
        <v>46174</v>
      </c>
      <c r="E2234" s="7"/>
      <c r="F2234" s="7"/>
      <c r="G2234" s="7"/>
      <c r="H2234" s="8" t="b">
        <v>0</v>
      </c>
      <c r="I2234" s="8" t="b">
        <v>0</v>
      </c>
      <c r="J2234" s="8" t="b">
        <v>0</v>
      </c>
      <c r="K2234" s="8" t="b">
        <v>0</v>
      </c>
      <c r="L2234" s="8" t="b">
        <v>0</v>
      </c>
      <c r="M2234" s="9"/>
      <c r="N2234" s="7"/>
      <c r="O2234" s="7"/>
      <c r="P2234" s="9"/>
      <c r="Q2234" s="7"/>
    </row>
    <row r="2235" spans="1:17" x14ac:dyDescent="0.2">
      <c r="A2235" s="22">
        <f>IF($B2235&lt;&gt;"","",IF(COUNTIF($H$4:L2235,TRUE)=0,"",COUNTIF($H$4:J2235,TRUE)/COUNTIF($H$4:L2235,TRUE)))</f>
        <v>0.5</v>
      </c>
      <c r="B2235" s="14"/>
      <c r="C2235" s="5" t="str">
        <f>IF((COUNTIFS($D$4:D2235,$D2235,$H$4:H2235,TRUE)+COUNTIFS($D$4:D2235,$D2235,$I$4:I2235,TRUE)+COUNTIFS($D$4:D2235,$D2235,$J$4:J2235,TRUE)+COUNTIFS($D$4:D2235,$D2235,$K$4:K2235,TRUE)+COUNTIFS($D$4:D2235,$D2235,$L$4:L2235,TRUE))=0,"",(COUNTIFS($D$4:D2235,$D2235,$H$4:H2235,TRUE)+COUNTIFS($D$4:D2235,$D2235,$I$4:I2235,TRUE)+COUNTIFS($D$4:D2235,$D2235,$J$4:J2235,TRUE))/(COUNTIFS($D$4:D2235,$D2235,$H$4:H2235,TRUE)+COUNTIFS($D$4:D2235,$D2235,$I$4:I2235,TRUE)+COUNTIFS($D$4:D2235,$D2235,$J$4:J2235,TRUE)+COUNTIFS($D$4:D2235,$D2235,$K$4:K2235,TRUE)+COUNTIFS($D$4:D2235,$D2235,$L$4:L2235,TRUE)))</f>
        <v/>
      </c>
      <c r="D2235" s="6">
        <f t="shared" si="35"/>
        <v>46174</v>
      </c>
      <c r="E2235" s="7"/>
      <c r="F2235" s="7"/>
      <c r="G2235" s="7"/>
      <c r="H2235" s="8" t="b">
        <v>0</v>
      </c>
      <c r="I2235" s="8" t="b">
        <v>0</v>
      </c>
      <c r="J2235" s="8" t="b">
        <v>0</v>
      </c>
      <c r="K2235" s="8" t="b">
        <v>0</v>
      </c>
      <c r="L2235" s="8" t="b">
        <v>0</v>
      </c>
      <c r="M2235" s="9"/>
      <c r="N2235" s="7"/>
      <c r="O2235" s="7"/>
      <c r="P2235" s="9"/>
      <c r="Q2235" s="7"/>
    </row>
    <row r="2236" spans="1:17" x14ac:dyDescent="0.2">
      <c r="A2236" s="22">
        <f>IF($B2236&lt;&gt;"","",IF(COUNTIF($H$4:L2236,TRUE)=0,"",COUNTIF($H$4:J2236,TRUE)/COUNTIF($H$4:L2236,TRUE)))</f>
        <v>0.5</v>
      </c>
      <c r="B2236" s="14"/>
      <c r="C2236" s="5" t="str">
        <f>IF((COUNTIFS($D$4:D2236,$D2236,$H$4:H2236,TRUE)+COUNTIFS($D$4:D2236,$D2236,$I$4:I2236,TRUE)+COUNTIFS($D$4:D2236,$D2236,$J$4:J2236,TRUE)+COUNTIFS($D$4:D2236,$D2236,$K$4:K2236,TRUE)+COUNTIFS($D$4:D2236,$D2236,$L$4:L2236,TRUE))=0,"",(COUNTIFS($D$4:D2236,$D2236,$H$4:H2236,TRUE)+COUNTIFS($D$4:D2236,$D2236,$I$4:I2236,TRUE)+COUNTIFS($D$4:D2236,$D2236,$J$4:J2236,TRUE))/(COUNTIFS($D$4:D2236,$D2236,$H$4:H2236,TRUE)+COUNTIFS($D$4:D2236,$D2236,$I$4:I2236,TRUE)+COUNTIFS($D$4:D2236,$D2236,$J$4:J2236,TRUE)+COUNTIFS($D$4:D2236,$D2236,$K$4:K2236,TRUE)+COUNTIFS($D$4:D2236,$D2236,$L$4:L2236,TRUE)))</f>
        <v/>
      </c>
      <c r="D2236" s="6">
        <f t="shared" si="35"/>
        <v>46174</v>
      </c>
      <c r="E2236" s="7"/>
      <c r="F2236" s="7"/>
      <c r="G2236" s="7"/>
      <c r="H2236" s="8" t="b">
        <v>0</v>
      </c>
      <c r="I2236" s="8" t="b">
        <v>0</v>
      </c>
      <c r="J2236" s="8" t="b">
        <v>0</v>
      </c>
      <c r="K2236" s="8" t="b">
        <v>0</v>
      </c>
      <c r="L2236" s="8" t="b">
        <v>0</v>
      </c>
      <c r="M2236" s="9"/>
      <c r="N2236" s="7"/>
      <c r="O2236" s="7"/>
      <c r="P2236" s="9"/>
      <c r="Q2236" s="7"/>
    </row>
    <row r="2237" spans="1:17" x14ac:dyDescent="0.2">
      <c r="A2237" s="22">
        <f>IF($B2237&lt;&gt;"","",IF(COUNTIF($H$4:L2237,TRUE)=0,"",COUNTIF($H$4:J2237,TRUE)/COUNTIF($H$4:L2237,TRUE)))</f>
        <v>0.5</v>
      </c>
      <c r="B2237" s="14"/>
      <c r="C2237" s="5" t="str">
        <f>IF((COUNTIFS($D$4:D2237,$D2237,$H$4:H2237,TRUE)+COUNTIFS($D$4:D2237,$D2237,$I$4:I2237,TRUE)+COUNTIFS($D$4:D2237,$D2237,$J$4:J2237,TRUE)+COUNTIFS($D$4:D2237,$D2237,$K$4:K2237,TRUE)+COUNTIFS($D$4:D2237,$D2237,$L$4:L2237,TRUE))=0,"",(COUNTIFS($D$4:D2237,$D2237,$H$4:H2237,TRUE)+COUNTIFS($D$4:D2237,$D2237,$I$4:I2237,TRUE)+COUNTIFS($D$4:D2237,$D2237,$J$4:J2237,TRUE))/(COUNTIFS($D$4:D2237,$D2237,$H$4:H2237,TRUE)+COUNTIFS($D$4:D2237,$D2237,$I$4:I2237,TRUE)+COUNTIFS($D$4:D2237,$D2237,$J$4:J2237,TRUE)+COUNTIFS($D$4:D2237,$D2237,$K$4:K2237,TRUE)+COUNTIFS($D$4:D2237,$D2237,$L$4:L2237,TRUE)))</f>
        <v/>
      </c>
      <c r="D2237" s="6">
        <f t="shared" si="35"/>
        <v>46174</v>
      </c>
      <c r="E2237" s="7"/>
      <c r="F2237" s="7"/>
      <c r="G2237" s="7"/>
      <c r="H2237" s="8" t="b">
        <v>0</v>
      </c>
      <c r="I2237" s="8" t="b">
        <v>0</v>
      </c>
      <c r="J2237" s="8" t="b">
        <v>0</v>
      </c>
      <c r="K2237" s="8" t="b">
        <v>0</v>
      </c>
      <c r="L2237" s="8" t="b">
        <v>0</v>
      </c>
      <c r="M2237" s="9"/>
      <c r="N2237" s="7"/>
      <c r="O2237" s="7"/>
      <c r="P2237" s="9"/>
      <c r="Q2237" s="7"/>
    </row>
    <row r="2238" spans="1:17" x14ac:dyDescent="0.2">
      <c r="A2238" s="22">
        <f>IF($B2238&lt;&gt;"","",IF(COUNTIF($H$4:L2238,TRUE)=0,"",COUNTIF($H$4:J2238,TRUE)/COUNTIF($H$4:L2238,TRUE)))</f>
        <v>0.5</v>
      </c>
      <c r="B2238" s="14"/>
      <c r="C2238" s="5" t="str">
        <f>IF((COUNTIFS($D$4:D2238,$D2238,$H$4:H2238,TRUE)+COUNTIFS($D$4:D2238,$D2238,$I$4:I2238,TRUE)+COUNTIFS($D$4:D2238,$D2238,$J$4:J2238,TRUE)+COUNTIFS($D$4:D2238,$D2238,$K$4:K2238,TRUE)+COUNTIFS($D$4:D2238,$D2238,$L$4:L2238,TRUE))=0,"",(COUNTIFS($D$4:D2238,$D2238,$H$4:H2238,TRUE)+COUNTIFS($D$4:D2238,$D2238,$I$4:I2238,TRUE)+COUNTIFS($D$4:D2238,$D2238,$J$4:J2238,TRUE))/(COUNTIFS($D$4:D2238,$D2238,$H$4:H2238,TRUE)+COUNTIFS($D$4:D2238,$D2238,$I$4:I2238,TRUE)+COUNTIFS($D$4:D2238,$D2238,$J$4:J2238,TRUE)+COUNTIFS($D$4:D2238,$D2238,$K$4:K2238,TRUE)+COUNTIFS($D$4:D2238,$D2238,$L$4:L2238,TRUE)))</f>
        <v/>
      </c>
      <c r="D2238" s="6">
        <f t="shared" si="35"/>
        <v>46174</v>
      </c>
      <c r="E2238" s="7"/>
      <c r="F2238" s="7"/>
      <c r="G2238" s="7"/>
      <c r="H2238" s="8" t="b">
        <v>0</v>
      </c>
      <c r="I2238" s="8" t="b">
        <v>0</v>
      </c>
      <c r="J2238" s="8" t="b">
        <v>0</v>
      </c>
      <c r="K2238" s="8" t="b">
        <v>0</v>
      </c>
      <c r="L2238" s="8" t="b">
        <v>0</v>
      </c>
      <c r="M2238" s="9"/>
      <c r="N2238" s="7"/>
      <c r="O2238" s="7"/>
      <c r="P2238" s="9"/>
      <c r="Q2238" s="7"/>
    </row>
    <row r="2239" spans="1:17" x14ac:dyDescent="0.2">
      <c r="A2239" s="22">
        <f>IF($B2239&lt;&gt;"","",IF(COUNTIF($H$4:L2239,TRUE)=0,"",COUNTIF($H$4:J2239,TRUE)/COUNTIF($H$4:L2239,TRUE)))</f>
        <v>0.5</v>
      </c>
      <c r="B2239" s="14"/>
      <c r="C2239" s="5" t="str">
        <f>IF((COUNTIFS($D$4:D2239,$D2239,$H$4:H2239,TRUE)+COUNTIFS($D$4:D2239,$D2239,$I$4:I2239,TRUE)+COUNTIFS($D$4:D2239,$D2239,$J$4:J2239,TRUE)+COUNTIFS($D$4:D2239,$D2239,$K$4:K2239,TRUE)+COUNTIFS($D$4:D2239,$D2239,$L$4:L2239,TRUE))=0,"",(COUNTIFS($D$4:D2239,$D2239,$H$4:H2239,TRUE)+COUNTIFS($D$4:D2239,$D2239,$I$4:I2239,TRUE)+COUNTIFS($D$4:D2239,$D2239,$J$4:J2239,TRUE))/(COUNTIFS($D$4:D2239,$D2239,$H$4:H2239,TRUE)+COUNTIFS($D$4:D2239,$D2239,$I$4:I2239,TRUE)+COUNTIFS($D$4:D2239,$D2239,$J$4:J2239,TRUE)+COUNTIFS($D$4:D2239,$D2239,$K$4:K2239,TRUE)+COUNTIFS($D$4:D2239,$D2239,$L$4:L2239,TRUE)))</f>
        <v/>
      </c>
      <c r="D2239" s="6">
        <f t="shared" si="35"/>
        <v>46174</v>
      </c>
      <c r="E2239" s="7"/>
      <c r="F2239" s="7"/>
      <c r="G2239" s="7"/>
      <c r="H2239" s="8" t="b">
        <v>0</v>
      </c>
      <c r="I2239" s="8" t="b">
        <v>0</v>
      </c>
      <c r="J2239" s="8" t="b">
        <v>0</v>
      </c>
      <c r="K2239" s="8" t="b">
        <v>0</v>
      </c>
      <c r="L2239" s="8" t="b">
        <v>0</v>
      </c>
      <c r="M2239" s="9"/>
      <c r="N2239" s="7"/>
      <c r="O2239" s="7"/>
      <c r="P2239" s="9"/>
      <c r="Q2239" s="7"/>
    </row>
    <row r="2240" spans="1:17" x14ac:dyDescent="0.2">
      <c r="A2240" s="22">
        <f>IF($B2240&lt;&gt;"","",IF(COUNTIF($H$4:L2240,TRUE)=0,"",COUNTIF($H$4:J2240,TRUE)/COUNTIF($H$4:L2240,TRUE)))</f>
        <v>0.5</v>
      </c>
      <c r="B2240" s="14"/>
      <c r="C2240" s="5" t="str">
        <f>IF((COUNTIFS($D$4:D2240,$D2240,$H$4:H2240,TRUE)+COUNTIFS($D$4:D2240,$D2240,$I$4:I2240,TRUE)+COUNTIFS($D$4:D2240,$D2240,$J$4:J2240,TRUE)+COUNTIFS($D$4:D2240,$D2240,$K$4:K2240,TRUE)+COUNTIFS($D$4:D2240,$D2240,$L$4:L2240,TRUE))=0,"",(COUNTIFS($D$4:D2240,$D2240,$H$4:H2240,TRUE)+COUNTIFS($D$4:D2240,$D2240,$I$4:I2240,TRUE)+COUNTIFS($D$4:D2240,$D2240,$J$4:J2240,TRUE))/(COUNTIFS($D$4:D2240,$D2240,$H$4:H2240,TRUE)+COUNTIFS($D$4:D2240,$D2240,$I$4:I2240,TRUE)+COUNTIFS($D$4:D2240,$D2240,$J$4:J2240,TRUE)+COUNTIFS($D$4:D2240,$D2240,$K$4:K2240,TRUE)+COUNTIFS($D$4:D2240,$D2240,$L$4:L2240,TRUE)))</f>
        <v/>
      </c>
      <c r="D2240" s="6">
        <f t="shared" si="35"/>
        <v>46174</v>
      </c>
      <c r="E2240" s="7"/>
      <c r="F2240" s="7"/>
      <c r="G2240" s="7"/>
      <c r="H2240" s="8" t="b">
        <v>0</v>
      </c>
      <c r="I2240" s="8" t="b">
        <v>0</v>
      </c>
      <c r="J2240" s="8" t="b">
        <v>0</v>
      </c>
      <c r="K2240" s="8" t="b">
        <v>0</v>
      </c>
      <c r="L2240" s="8" t="b">
        <v>0</v>
      </c>
      <c r="M2240" s="9"/>
      <c r="N2240" s="7"/>
      <c r="O2240" s="7"/>
      <c r="P2240" s="9"/>
      <c r="Q2240" s="7"/>
    </row>
    <row r="2241" spans="1:17" x14ac:dyDescent="0.2">
      <c r="A2241" s="22">
        <f>IF($B2241&lt;&gt;"","",IF(COUNTIF($H$4:L2241,TRUE)=0,"",COUNTIF($H$4:J2241,TRUE)/COUNTIF($H$4:L2241,TRUE)))</f>
        <v>0.5</v>
      </c>
      <c r="B2241" s="14"/>
      <c r="C2241" s="5" t="str">
        <f>IF((COUNTIFS($D$4:D2241,$D2241,$H$4:H2241,TRUE)+COUNTIFS($D$4:D2241,$D2241,$I$4:I2241,TRUE)+COUNTIFS($D$4:D2241,$D2241,$J$4:J2241,TRUE)+COUNTIFS($D$4:D2241,$D2241,$K$4:K2241,TRUE)+COUNTIFS($D$4:D2241,$D2241,$L$4:L2241,TRUE))=0,"",(COUNTIFS($D$4:D2241,$D2241,$H$4:H2241,TRUE)+COUNTIFS($D$4:D2241,$D2241,$I$4:I2241,TRUE)+COUNTIFS($D$4:D2241,$D2241,$J$4:J2241,TRUE))/(COUNTIFS($D$4:D2241,$D2241,$H$4:H2241,TRUE)+COUNTIFS($D$4:D2241,$D2241,$I$4:I2241,TRUE)+COUNTIFS($D$4:D2241,$D2241,$J$4:J2241,TRUE)+COUNTIFS($D$4:D2241,$D2241,$K$4:K2241,TRUE)+COUNTIFS($D$4:D2241,$D2241,$L$4:L2241,TRUE)))</f>
        <v/>
      </c>
      <c r="D2241" s="6">
        <f t="shared" si="35"/>
        <v>46174</v>
      </c>
      <c r="E2241" s="7"/>
      <c r="F2241" s="7"/>
      <c r="G2241" s="7"/>
      <c r="H2241" s="8" t="b">
        <v>0</v>
      </c>
      <c r="I2241" s="8" t="b">
        <v>0</v>
      </c>
      <c r="J2241" s="8" t="b">
        <v>0</v>
      </c>
      <c r="K2241" s="8" t="b">
        <v>0</v>
      </c>
      <c r="L2241" s="8" t="b">
        <v>0</v>
      </c>
      <c r="M2241" s="9"/>
      <c r="N2241" s="7"/>
      <c r="O2241" s="7"/>
      <c r="P2241" s="9"/>
      <c r="Q2241" s="7"/>
    </row>
    <row r="2242" spans="1:17" x14ac:dyDescent="0.2">
      <c r="A2242" s="22">
        <f>IF($B2242&lt;&gt;"","",IF(COUNTIF($H$4:L2242,TRUE)=0,"",COUNTIF($H$4:J2242,TRUE)/COUNTIF($H$4:L2242,TRUE)))</f>
        <v>0.5</v>
      </c>
      <c r="B2242" s="14"/>
      <c r="C2242" s="5" t="str">
        <f>IF((COUNTIFS($D$4:D2242,$D2242,$H$4:H2242,TRUE)+COUNTIFS($D$4:D2242,$D2242,$I$4:I2242,TRUE)+COUNTIFS($D$4:D2242,$D2242,$J$4:J2242,TRUE)+COUNTIFS($D$4:D2242,$D2242,$K$4:K2242,TRUE)+COUNTIFS($D$4:D2242,$D2242,$L$4:L2242,TRUE))=0,"",(COUNTIFS($D$4:D2242,$D2242,$H$4:H2242,TRUE)+COUNTIFS($D$4:D2242,$D2242,$I$4:I2242,TRUE)+COUNTIFS($D$4:D2242,$D2242,$J$4:J2242,TRUE))/(COUNTIFS($D$4:D2242,$D2242,$H$4:H2242,TRUE)+COUNTIFS($D$4:D2242,$D2242,$I$4:I2242,TRUE)+COUNTIFS($D$4:D2242,$D2242,$J$4:J2242,TRUE)+COUNTIFS($D$4:D2242,$D2242,$K$4:K2242,TRUE)+COUNTIFS($D$4:D2242,$D2242,$L$4:L2242,TRUE)))</f>
        <v/>
      </c>
      <c r="D2242" s="6">
        <f t="shared" si="35"/>
        <v>46174</v>
      </c>
      <c r="E2242" s="7"/>
      <c r="F2242" s="7"/>
      <c r="G2242" s="7"/>
      <c r="H2242" s="8" t="b">
        <v>0</v>
      </c>
      <c r="I2242" s="8" t="b">
        <v>0</v>
      </c>
      <c r="J2242" s="8" t="b">
        <v>0</v>
      </c>
      <c r="K2242" s="8" t="b">
        <v>0</v>
      </c>
      <c r="L2242" s="8" t="b">
        <v>0</v>
      </c>
      <c r="M2242" s="9"/>
      <c r="N2242" s="7"/>
      <c r="O2242" s="7"/>
      <c r="P2242" s="9"/>
      <c r="Q2242" s="7"/>
    </row>
    <row r="2243" spans="1:17" x14ac:dyDescent="0.2">
      <c r="A2243" s="22">
        <f>IF($B2243&lt;&gt;"","",IF(COUNTIF($H$4:L2243,TRUE)=0,"",COUNTIF($H$4:J2243,TRUE)/COUNTIF($H$4:L2243,TRUE)))</f>
        <v>0.5</v>
      </c>
      <c r="B2243" s="14"/>
      <c r="C2243" s="5" t="str">
        <f>IF((COUNTIFS($D$4:D2243,$D2243,$H$4:H2243,TRUE)+COUNTIFS($D$4:D2243,$D2243,$I$4:I2243,TRUE)+COUNTIFS($D$4:D2243,$D2243,$J$4:J2243,TRUE)+COUNTIFS($D$4:D2243,$D2243,$K$4:K2243,TRUE)+COUNTIFS($D$4:D2243,$D2243,$L$4:L2243,TRUE))=0,"",(COUNTIFS($D$4:D2243,$D2243,$H$4:H2243,TRUE)+COUNTIFS($D$4:D2243,$D2243,$I$4:I2243,TRUE)+COUNTIFS($D$4:D2243,$D2243,$J$4:J2243,TRUE))/(COUNTIFS($D$4:D2243,$D2243,$H$4:H2243,TRUE)+COUNTIFS($D$4:D2243,$D2243,$I$4:I2243,TRUE)+COUNTIFS($D$4:D2243,$D2243,$J$4:J2243,TRUE)+COUNTIFS($D$4:D2243,$D2243,$K$4:K2243,TRUE)+COUNTIFS($D$4:D2243,$D2243,$L$4:L2243,TRUE)))</f>
        <v/>
      </c>
      <c r="D2243" s="6">
        <f t="shared" si="35"/>
        <v>46174</v>
      </c>
      <c r="E2243" s="7"/>
      <c r="F2243" s="7"/>
      <c r="G2243" s="7"/>
      <c r="H2243" s="8" t="b">
        <v>0</v>
      </c>
      <c r="I2243" s="8" t="b">
        <v>0</v>
      </c>
      <c r="J2243" s="8" t="b">
        <v>0</v>
      </c>
      <c r="K2243" s="8" t="b">
        <v>0</v>
      </c>
      <c r="L2243" s="8" t="b">
        <v>0</v>
      </c>
      <c r="M2243" s="9"/>
      <c r="N2243" s="7"/>
      <c r="O2243" s="7"/>
      <c r="P2243" s="9"/>
      <c r="Q2243" s="7"/>
    </row>
    <row r="2244" spans="1:17" x14ac:dyDescent="0.2">
      <c r="A2244" s="22">
        <f>IF($B2244&lt;&gt;"","",IF(COUNTIF($H$4:L2244,TRUE)=0,"",COUNTIF($H$4:J2244,TRUE)/COUNTIF($H$4:L2244,TRUE)))</f>
        <v>0.5</v>
      </c>
      <c r="B2244" s="14"/>
      <c r="C2244" s="5" t="str">
        <f>IF((COUNTIFS($D$4:D2244,$D2244,$H$4:H2244,TRUE)+COUNTIFS($D$4:D2244,$D2244,$I$4:I2244,TRUE)+COUNTIFS($D$4:D2244,$D2244,$J$4:J2244,TRUE)+COUNTIFS($D$4:D2244,$D2244,$K$4:K2244,TRUE)+COUNTIFS($D$4:D2244,$D2244,$L$4:L2244,TRUE))=0,"",(COUNTIFS($D$4:D2244,$D2244,$H$4:H2244,TRUE)+COUNTIFS($D$4:D2244,$D2244,$I$4:I2244,TRUE)+COUNTIFS($D$4:D2244,$D2244,$J$4:J2244,TRUE))/(COUNTIFS($D$4:D2244,$D2244,$H$4:H2244,TRUE)+COUNTIFS($D$4:D2244,$D2244,$I$4:I2244,TRUE)+COUNTIFS($D$4:D2244,$D2244,$J$4:J2244,TRUE)+COUNTIFS($D$4:D2244,$D2244,$K$4:K2244,TRUE)+COUNTIFS($D$4:D2244,$D2244,$L$4:L2244,TRUE)))</f>
        <v/>
      </c>
      <c r="D2244" s="6">
        <f t="shared" si="35"/>
        <v>46174</v>
      </c>
      <c r="E2244" s="7"/>
      <c r="F2244" s="7"/>
      <c r="G2244" s="7"/>
      <c r="H2244" s="8" t="b">
        <v>0</v>
      </c>
      <c r="I2244" s="8" t="b">
        <v>0</v>
      </c>
      <c r="J2244" s="8" t="b">
        <v>0</v>
      </c>
      <c r="K2244" s="8" t="b">
        <v>0</v>
      </c>
      <c r="L2244" s="8" t="b">
        <v>0</v>
      </c>
      <c r="M2244" s="9"/>
      <c r="N2244" s="7"/>
      <c r="O2244" s="7"/>
      <c r="P2244" s="9"/>
      <c r="Q2244" s="7"/>
    </row>
    <row r="2245" spans="1:17" x14ac:dyDescent="0.2">
      <c r="A2245" s="22">
        <f>IF($B2245&lt;&gt;"","",IF(COUNTIF($H$4:L2245,TRUE)=0,"",COUNTIF($H$4:J2245,TRUE)/COUNTIF($H$4:L2245,TRUE)))</f>
        <v>0.5</v>
      </c>
      <c r="B2245" s="14"/>
      <c r="C2245" s="5" t="str">
        <f>IF((COUNTIFS($D$4:D2245,$D2245,$H$4:H2245,TRUE)+COUNTIFS($D$4:D2245,$D2245,$I$4:I2245,TRUE)+COUNTIFS($D$4:D2245,$D2245,$J$4:J2245,TRUE)+COUNTIFS($D$4:D2245,$D2245,$K$4:K2245,TRUE)+COUNTIFS($D$4:D2245,$D2245,$L$4:L2245,TRUE))=0,"",(COUNTIFS($D$4:D2245,$D2245,$H$4:H2245,TRUE)+COUNTIFS($D$4:D2245,$D2245,$I$4:I2245,TRUE)+COUNTIFS($D$4:D2245,$D2245,$J$4:J2245,TRUE))/(COUNTIFS($D$4:D2245,$D2245,$H$4:H2245,TRUE)+COUNTIFS($D$4:D2245,$D2245,$I$4:I2245,TRUE)+COUNTIFS($D$4:D2245,$D2245,$J$4:J2245,TRUE)+COUNTIFS($D$4:D2245,$D2245,$K$4:K2245,TRUE)+COUNTIFS($D$4:D2245,$D2245,$L$4:L2245,TRUE)))</f>
        <v/>
      </c>
      <c r="D2245" s="6">
        <f t="shared" si="35"/>
        <v>46174</v>
      </c>
      <c r="E2245" s="7"/>
      <c r="F2245" s="7"/>
      <c r="G2245" s="7"/>
      <c r="H2245" s="8" t="b">
        <v>0</v>
      </c>
      <c r="I2245" s="8" t="b">
        <v>0</v>
      </c>
      <c r="J2245" s="8" t="b">
        <v>0</v>
      </c>
      <c r="K2245" s="8" t="b">
        <v>0</v>
      </c>
      <c r="L2245" s="8" t="b">
        <v>0</v>
      </c>
      <c r="M2245" s="9"/>
      <c r="N2245" s="7"/>
      <c r="O2245" s="7"/>
      <c r="P2245" s="9"/>
      <c r="Q2245" s="7"/>
    </row>
    <row r="2246" spans="1:17" x14ac:dyDescent="0.2">
      <c r="A2246" s="22">
        <f>IF($B2246&lt;&gt;"","",IF(COUNTIF($H$4:L2246,TRUE)=0,"",COUNTIF($H$4:J2246,TRUE)/COUNTIF($H$4:L2246,TRUE)))</f>
        <v>0.5</v>
      </c>
      <c r="B2246" s="14"/>
      <c r="C2246" s="5" t="str">
        <f>IF((COUNTIFS($D$4:D2246,$D2246,$H$4:H2246,TRUE)+COUNTIFS($D$4:D2246,$D2246,$I$4:I2246,TRUE)+COUNTIFS($D$4:D2246,$D2246,$J$4:J2246,TRUE)+COUNTIFS($D$4:D2246,$D2246,$K$4:K2246,TRUE)+COUNTIFS($D$4:D2246,$D2246,$L$4:L2246,TRUE))=0,"",(COUNTIFS($D$4:D2246,$D2246,$H$4:H2246,TRUE)+COUNTIFS($D$4:D2246,$D2246,$I$4:I2246,TRUE)+COUNTIFS($D$4:D2246,$D2246,$J$4:J2246,TRUE))/(COUNTIFS($D$4:D2246,$D2246,$H$4:H2246,TRUE)+COUNTIFS($D$4:D2246,$D2246,$I$4:I2246,TRUE)+COUNTIFS($D$4:D2246,$D2246,$J$4:J2246,TRUE)+COUNTIFS($D$4:D2246,$D2246,$K$4:K2246,TRUE)+COUNTIFS($D$4:D2246,$D2246,$L$4:L2246,TRUE)))</f>
        <v/>
      </c>
      <c r="D2246" s="6">
        <f t="shared" si="35"/>
        <v>46174</v>
      </c>
      <c r="E2246" s="7"/>
      <c r="F2246" s="7"/>
      <c r="G2246" s="7"/>
      <c r="H2246" s="8" t="b">
        <v>0</v>
      </c>
      <c r="I2246" s="8" t="b">
        <v>0</v>
      </c>
      <c r="J2246" s="8" t="b">
        <v>0</v>
      </c>
      <c r="K2246" s="8" t="b">
        <v>0</v>
      </c>
      <c r="L2246" s="8" t="b">
        <v>0</v>
      </c>
      <c r="M2246" s="9"/>
      <c r="N2246" s="7"/>
      <c r="O2246" s="7"/>
      <c r="P2246" s="9"/>
      <c r="Q2246" s="7"/>
    </row>
    <row r="2247" spans="1:17" x14ac:dyDescent="0.2">
      <c r="A2247" s="22">
        <f>IF($B2247&lt;&gt;"","",IF(COUNTIF($H$4:L2247,TRUE)=0,"",COUNTIF($H$4:J2247,TRUE)/COUNTIF($H$4:L2247,TRUE)))</f>
        <v>0.5</v>
      </c>
      <c r="B2247" s="14"/>
      <c r="C2247" s="5" t="str">
        <f>IF((COUNTIFS($D$4:D2247,$D2247,$H$4:H2247,TRUE)+COUNTIFS($D$4:D2247,$D2247,$I$4:I2247,TRUE)+COUNTIFS($D$4:D2247,$D2247,$J$4:J2247,TRUE)+COUNTIFS($D$4:D2247,$D2247,$K$4:K2247,TRUE)+COUNTIFS($D$4:D2247,$D2247,$L$4:L2247,TRUE))=0,"",(COUNTIFS($D$4:D2247,$D2247,$H$4:H2247,TRUE)+COUNTIFS($D$4:D2247,$D2247,$I$4:I2247,TRUE)+COUNTIFS($D$4:D2247,$D2247,$J$4:J2247,TRUE))/(COUNTIFS($D$4:D2247,$D2247,$H$4:H2247,TRUE)+COUNTIFS($D$4:D2247,$D2247,$I$4:I2247,TRUE)+COUNTIFS($D$4:D2247,$D2247,$J$4:J2247,TRUE)+COUNTIFS($D$4:D2247,$D2247,$K$4:K2247,TRUE)+COUNTIFS($D$4:D2247,$D2247,$L$4:L2247,TRUE)))</f>
        <v/>
      </c>
      <c r="D2247" s="6">
        <f t="shared" si="35"/>
        <v>46174</v>
      </c>
      <c r="E2247" s="7"/>
      <c r="F2247" s="7"/>
      <c r="G2247" s="7"/>
      <c r="H2247" s="8" t="b">
        <v>0</v>
      </c>
      <c r="I2247" s="8" t="b">
        <v>0</v>
      </c>
      <c r="J2247" s="8" t="b">
        <v>0</v>
      </c>
      <c r="K2247" s="8" t="b">
        <v>0</v>
      </c>
      <c r="L2247" s="8" t="b">
        <v>0</v>
      </c>
      <c r="M2247" s="9"/>
      <c r="N2247" s="7"/>
      <c r="O2247" s="7"/>
      <c r="P2247" s="9"/>
      <c r="Q2247" s="7"/>
    </row>
    <row r="2248" spans="1:17" x14ac:dyDescent="0.2">
      <c r="A2248" s="22">
        <f>IF($B2248&lt;&gt;"","",IF(COUNTIF($H$4:L2248,TRUE)=0,"",COUNTIF($H$4:J2248,TRUE)/COUNTIF($H$4:L2248,TRUE)))</f>
        <v>0.5</v>
      </c>
      <c r="B2248" s="14"/>
      <c r="C2248" s="5" t="str">
        <f>IF((COUNTIFS($D$4:D2248,$D2248,$H$4:H2248,TRUE)+COUNTIFS($D$4:D2248,$D2248,$I$4:I2248,TRUE)+COUNTIFS($D$4:D2248,$D2248,$J$4:J2248,TRUE)+COUNTIFS($D$4:D2248,$D2248,$K$4:K2248,TRUE)+COUNTIFS($D$4:D2248,$D2248,$L$4:L2248,TRUE))=0,"",(COUNTIFS($D$4:D2248,$D2248,$H$4:H2248,TRUE)+COUNTIFS($D$4:D2248,$D2248,$I$4:I2248,TRUE)+COUNTIFS($D$4:D2248,$D2248,$J$4:J2248,TRUE))/(COUNTIFS($D$4:D2248,$D2248,$H$4:H2248,TRUE)+COUNTIFS($D$4:D2248,$D2248,$I$4:I2248,TRUE)+COUNTIFS($D$4:D2248,$D2248,$J$4:J2248,TRUE)+COUNTIFS($D$4:D2248,$D2248,$K$4:K2248,TRUE)+COUNTIFS($D$4:D2248,$D2248,$L$4:L2248,TRUE)))</f>
        <v/>
      </c>
      <c r="D2248" s="6">
        <f t="shared" si="35"/>
        <v>46174</v>
      </c>
      <c r="E2248" s="7"/>
      <c r="F2248" s="7"/>
      <c r="G2248" s="7"/>
      <c r="H2248" s="8" t="b">
        <v>0</v>
      </c>
      <c r="I2248" s="8" t="b">
        <v>0</v>
      </c>
      <c r="J2248" s="8" t="b">
        <v>0</v>
      </c>
      <c r="K2248" s="8" t="b">
        <v>0</v>
      </c>
      <c r="L2248" s="8" t="b">
        <v>0</v>
      </c>
      <c r="M2248" s="9"/>
      <c r="N2248" s="7"/>
      <c r="O2248" s="7"/>
      <c r="P2248" s="9"/>
      <c r="Q2248" s="7"/>
    </row>
    <row r="2249" spans="1:17" x14ac:dyDescent="0.2">
      <c r="A2249" s="22">
        <f>IF($B2249&lt;&gt;"","",IF(COUNTIF($H$4:L2249,TRUE)=0,"",COUNTIF($H$4:J2249,TRUE)/COUNTIF($H$4:L2249,TRUE)))</f>
        <v>0.5</v>
      </c>
      <c r="B2249" s="14"/>
      <c r="C2249" s="5" t="str">
        <f>IF((COUNTIFS($D$4:D2249,$D2249,$H$4:H2249,TRUE)+COUNTIFS($D$4:D2249,$D2249,$I$4:I2249,TRUE)+COUNTIFS($D$4:D2249,$D2249,$J$4:J2249,TRUE)+COUNTIFS($D$4:D2249,$D2249,$K$4:K2249,TRUE)+COUNTIFS($D$4:D2249,$D2249,$L$4:L2249,TRUE))=0,"",(COUNTIFS($D$4:D2249,$D2249,$H$4:H2249,TRUE)+COUNTIFS($D$4:D2249,$D2249,$I$4:I2249,TRUE)+COUNTIFS($D$4:D2249,$D2249,$J$4:J2249,TRUE))/(COUNTIFS($D$4:D2249,$D2249,$H$4:H2249,TRUE)+COUNTIFS($D$4:D2249,$D2249,$I$4:I2249,TRUE)+COUNTIFS($D$4:D2249,$D2249,$J$4:J2249,TRUE)+COUNTIFS($D$4:D2249,$D2249,$K$4:K2249,TRUE)+COUNTIFS($D$4:D2249,$D2249,$L$4:L2249,TRUE)))</f>
        <v/>
      </c>
      <c r="D2249" s="6">
        <f t="shared" si="35"/>
        <v>46174</v>
      </c>
      <c r="E2249" s="7"/>
      <c r="F2249" s="7"/>
      <c r="G2249" s="7"/>
      <c r="H2249" s="8" t="b">
        <v>0</v>
      </c>
      <c r="I2249" s="8" t="b">
        <v>0</v>
      </c>
      <c r="J2249" s="8" t="b">
        <v>0</v>
      </c>
      <c r="K2249" s="8" t="b">
        <v>0</v>
      </c>
      <c r="L2249" s="8" t="b">
        <v>0</v>
      </c>
      <c r="M2249" s="9"/>
      <c r="N2249" s="7"/>
      <c r="O2249" s="7"/>
      <c r="P2249" s="9"/>
      <c r="Q2249" s="7"/>
    </row>
    <row r="2250" spans="1:17" x14ac:dyDescent="0.2">
      <c r="A2250" s="22">
        <f>IF($B2250&lt;&gt;"","",IF(COUNTIF($H$4:L2250,TRUE)=0,"",COUNTIF($H$4:J2250,TRUE)/COUNTIF($H$4:L2250,TRUE)))</f>
        <v>0.5</v>
      </c>
      <c r="B2250" s="14"/>
      <c r="C2250" s="5" t="str">
        <f>IF((COUNTIFS($D$4:D2250,$D2250,$H$4:H2250,TRUE)+COUNTIFS($D$4:D2250,$D2250,$I$4:I2250,TRUE)+COUNTIFS($D$4:D2250,$D2250,$J$4:J2250,TRUE)+COUNTIFS($D$4:D2250,$D2250,$K$4:K2250,TRUE)+COUNTIFS($D$4:D2250,$D2250,$L$4:L2250,TRUE))=0,"",(COUNTIFS($D$4:D2250,$D2250,$H$4:H2250,TRUE)+COUNTIFS($D$4:D2250,$D2250,$I$4:I2250,TRUE)+COUNTIFS($D$4:D2250,$D2250,$J$4:J2250,TRUE))/(COUNTIFS($D$4:D2250,$D2250,$H$4:H2250,TRUE)+COUNTIFS($D$4:D2250,$D2250,$I$4:I2250,TRUE)+COUNTIFS($D$4:D2250,$D2250,$J$4:J2250,TRUE)+COUNTIFS($D$4:D2250,$D2250,$K$4:K2250,TRUE)+COUNTIFS($D$4:D2250,$D2250,$L$4:L2250,TRUE)))</f>
        <v/>
      </c>
      <c r="D2250" s="6">
        <f t="shared" si="35"/>
        <v>46174</v>
      </c>
      <c r="E2250" s="7"/>
      <c r="F2250" s="7"/>
      <c r="G2250" s="7"/>
      <c r="H2250" s="8" t="b">
        <v>0</v>
      </c>
      <c r="I2250" s="8" t="b">
        <v>0</v>
      </c>
      <c r="J2250" s="8" t="b">
        <v>0</v>
      </c>
      <c r="K2250" s="8" t="b">
        <v>0</v>
      </c>
      <c r="L2250" s="8" t="b">
        <v>0</v>
      </c>
      <c r="M2250" s="9"/>
      <c r="N2250" s="7"/>
      <c r="O2250" s="7"/>
      <c r="P2250" s="9"/>
      <c r="Q2250" s="7"/>
    </row>
    <row r="2251" spans="1:17" x14ac:dyDescent="0.2">
      <c r="A2251" s="22">
        <f>IF($B2251&lt;&gt;"","",IF(COUNTIF($H$4:L2251,TRUE)=0,"",COUNTIF($H$4:J2251,TRUE)/COUNTIF($H$4:L2251,TRUE)))</f>
        <v>0.5</v>
      </c>
      <c r="B2251" s="14"/>
      <c r="C2251" s="5" t="str">
        <f>IF((COUNTIFS($D$4:D2251,$D2251,$H$4:H2251,TRUE)+COUNTIFS($D$4:D2251,$D2251,$I$4:I2251,TRUE)+COUNTIFS($D$4:D2251,$D2251,$J$4:J2251,TRUE)+COUNTIFS($D$4:D2251,$D2251,$K$4:K2251,TRUE)+COUNTIFS($D$4:D2251,$D2251,$L$4:L2251,TRUE))=0,"",(COUNTIFS($D$4:D2251,$D2251,$H$4:H2251,TRUE)+COUNTIFS($D$4:D2251,$D2251,$I$4:I2251,TRUE)+COUNTIFS($D$4:D2251,$D2251,$J$4:J2251,TRUE))/(COUNTIFS($D$4:D2251,$D2251,$H$4:H2251,TRUE)+COUNTIFS($D$4:D2251,$D2251,$I$4:I2251,TRUE)+COUNTIFS($D$4:D2251,$D2251,$J$4:J2251,TRUE)+COUNTIFS($D$4:D2251,$D2251,$K$4:K2251,TRUE)+COUNTIFS($D$4:D2251,$D2251,$L$4:L2251,TRUE)))</f>
        <v/>
      </c>
      <c r="D2251" s="6">
        <f t="shared" si="35"/>
        <v>46174</v>
      </c>
      <c r="E2251" s="7"/>
      <c r="F2251" s="7"/>
      <c r="G2251" s="7"/>
      <c r="H2251" s="8" t="b">
        <v>0</v>
      </c>
      <c r="I2251" s="8" t="b">
        <v>0</v>
      </c>
      <c r="J2251" s="8" t="b">
        <v>0</v>
      </c>
      <c r="K2251" s="8" t="b">
        <v>0</v>
      </c>
      <c r="L2251" s="8" t="b">
        <v>0</v>
      </c>
      <c r="M2251" s="9"/>
      <c r="N2251" s="7"/>
      <c r="O2251" s="7"/>
      <c r="P2251" s="9"/>
      <c r="Q2251" s="7"/>
    </row>
    <row r="2252" spans="1:17" x14ac:dyDescent="0.2">
      <c r="A2252" s="22">
        <f>IF($B2252&lt;&gt;"","",IF(COUNTIF($H$4:L2252,TRUE)=0,"",COUNTIF($H$4:J2252,TRUE)/COUNTIF($H$4:L2252,TRUE)))</f>
        <v>0.5</v>
      </c>
      <c r="B2252" s="14"/>
      <c r="C2252" s="5" t="str">
        <f>IF((COUNTIFS($D$4:D2252,$D2252,$H$4:H2252,TRUE)+COUNTIFS($D$4:D2252,$D2252,$I$4:I2252,TRUE)+COUNTIFS($D$4:D2252,$D2252,$J$4:J2252,TRUE)+COUNTIFS($D$4:D2252,$D2252,$K$4:K2252,TRUE)+COUNTIFS($D$4:D2252,$D2252,$L$4:L2252,TRUE))=0,"",(COUNTIFS($D$4:D2252,$D2252,$H$4:H2252,TRUE)+COUNTIFS($D$4:D2252,$D2252,$I$4:I2252,TRUE)+COUNTIFS($D$4:D2252,$D2252,$J$4:J2252,TRUE))/(COUNTIFS($D$4:D2252,$D2252,$H$4:H2252,TRUE)+COUNTIFS($D$4:D2252,$D2252,$I$4:I2252,TRUE)+COUNTIFS($D$4:D2252,$D2252,$J$4:J2252,TRUE)+COUNTIFS($D$4:D2252,$D2252,$K$4:K2252,TRUE)+COUNTIFS($D$4:D2252,$D2252,$L$4:L2252,TRUE)))</f>
        <v/>
      </c>
      <c r="D2252" s="6">
        <f t="shared" si="35"/>
        <v>46174</v>
      </c>
      <c r="E2252" s="7"/>
      <c r="F2252" s="7"/>
      <c r="G2252" s="7"/>
      <c r="H2252" s="8" t="b">
        <v>0</v>
      </c>
      <c r="I2252" s="8" t="b">
        <v>0</v>
      </c>
      <c r="J2252" s="8" t="b">
        <v>0</v>
      </c>
      <c r="K2252" s="8" t="b">
        <v>0</v>
      </c>
      <c r="L2252" s="8" t="b">
        <v>0</v>
      </c>
      <c r="M2252" s="9"/>
      <c r="N2252" s="7"/>
      <c r="O2252" s="7"/>
      <c r="P2252" s="9"/>
      <c r="Q2252" s="7"/>
    </row>
    <row r="2253" spans="1:17" x14ac:dyDescent="0.2">
      <c r="A2253" s="22">
        <f>IF($B2253&lt;&gt;"","",IF(COUNTIF($H$4:L2253,TRUE)=0,"",COUNTIF($H$4:J2253,TRUE)/COUNTIF($H$4:L2253,TRUE)))</f>
        <v>0.5</v>
      </c>
      <c r="B2253" s="14"/>
      <c r="C2253" s="5" t="str">
        <f>IF((COUNTIFS($D$4:D2253,$D2253,$H$4:H2253,TRUE)+COUNTIFS($D$4:D2253,$D2253,$I$4:I2253,TRUE)+COUNTIFS($D$4:D2253,$D2253,$J$4:J2253,TRUE)+COUNTIFS($D$4:D2253,$D2253,$K$4:K2253,TRUE)+COUNTIFS($D$4:D2253,$D2253,$L$4:L2253,TRUE))=0,"",(COUNTIFS($D$4:D2253,$D2253,$H$4:H2253,TRUE)+COUNTIFS($D$4:D2253,$D2253,$I$4:I2253,TRUE)+COUNTIFS($D$4:D2253,$D2253,$J$4:J2253,TRUE))/(COUNTIFS($D$4:D2253,$D2253,$H$4:H2253,TRUE)+COUNTIFS($D$4:D2253,$D2253,$I$4:I2253,TRUE)+COUNTIFS($D$4:D2253,$D2253,$J$4:J2253,TRUE)+COUNTIFS($D$4:D2253,$D2253,$K$4:K2253,TRUE)+COUNTIFS($D$4:D2253,$D2253,$L$4:L2253,TRUE)))</f>
        <v/>
      </c>
      <c r="D2253" s="6">
        <f t="shared" si="35"/>
        <v>46174</v>
      </c>
      <c r="E2253" s="7"/>
      <c r="F2253" s="7"/>
      <c r="G2253" s="7"/>
      <c r="H2253" s="8" t="b">
        <v>0</v>
      </c>
      <c r="I2253" s="8" t="b">
        <v>0</v>
      </c>
      <c r="J2253" s="8" t="b">
        <v>0</v>
      </c>
      <c r="K2253" s="8" t="b">
        <v>0</v>
      </c>
      <c r="L2253" s="8" t="b">
        <v>0</v>
      </c>
      <c r="M2253" s="9"/>
      <c r="N2253" s="7"/>
      <c r="O2253" s="7"/>
      <c r="P2253" s="9"/>
      <c r="Q2253" s="7"/>
    </row>
    <row r="2254" spans="1:17" x14ac:dyDescent="0.2">
      <c r="A2254" s="22">
        <f>IF($B2254&lt;&gt;"","",IF(COUNTIF($H$4:L2254,TRUE)=0,"",COUNTIF($H$4:J2254,TRUE)/COUNTIF($H$4:L2254,TRUE)))</f>
        <v>0.5</v>
      </c>
      <c r="B2254" s="14"/>
      <c r="C2254" s="5" t="str">
        <f>IF((COUNTIFS($D$4:D2254,$D2254,$H$4:H2254,TRUE)+COUNTIFS($D$4:D2254,$D2254,$I$4:I2254,TRUE)+COUNTIFS($D$4:D2254,$D2254,$J$4:J2254,TRUE)+COUNTIFS($D$4:D2254,$D2254,$K$4:K2254,TRUE)+COUNTIFS($D$4:D2254,$D2254,$L$4:L2254,TRUE))=0,"",(COUNTIFS($D$4:D2254,$D2254,$H$4:H2254,TRUE)+COUNTIFS($D$4:D2254,$D2254,$I$4:I2254,TRUE)+COUNTIFS($D$4:D2254,$D2254,$J$4:J2254,TRUE))/(COUNTIFS($D$4:D2254,$D2254,$H$4:H2254,TRUE)+COUNTIFS($D$4:D2254,$D2254,$I$4:I2254,TRUE)+COUNTIFS($D$4:D2254,$D2254,$J$4:J2254,TRUE)+COUNTIFS($D$4:D2254,$D2254,$K$4:K2254,TRUE)+COUNTIFS($D$4:D2254,$D2254,$L$4:L2254,TRUE)))</f>
        <v/>
      </c>
      <c r="D2254" s="6">
        <f t="shared" si="35"/>
        <v>46174</v>
      </c>
      <c r="E2254" s="7"/>
      <c r="F2254" s="7"/>
      <c r="G2254" s="7"/>
      <c r="H2254" s="8" t="b">
        <v>0</v>
      </c>
      <c r="I2254" s="8" t="b">
        <v>0</v>
      </c>
      <c r="J2254" s="8" t="b">
        <v>0</v>
      </c>
      <c r="K2254" s="8" t="b">
        <v>0</v>
      </c>
      <c r="L2254" s="8" t="b">
        <v>0</v>
      </c>
      <c r="M2254" s="9"/>
      <c r="N2254" s="7"/>
      <c r="O2254" s="7"/>
      <c r="P2254" s="9"/>
      <c r="Q2254" s="7"/>
    </row>
    <row r="2255" spans="1:17" x14ac:dyDescent="0.2">
      <c r="A2255" s="22">
        <f>IF($B2255&lt;&gt;"","",IF(COUNTIF($H$4:L2255,TRUE)=0,"",COUNTIF($H$4:J2255,TRUE)/COUNTIF($H$4:L2255,TRUE)))</f>
        <v>0.5</v>
      </c>
      <c r="B2255" s="14"/>
      <c r="C2255" s="5" t="str">
        <f>IF((COUNTIFS($D$4:D2255,$D2255,$H$4:H2255,TRUE)+COUNTIFS($D$4:D2255,$D2255,$I$4:I2255,TRUE)+COUNTIFS($D$4:D2255,$D2255,$J$4:J2255,TRUE)+COUNTIFS($D$4:D2255,$D2255,$K$4:K2255,TRUE)+COUNTIFS($D$4:D2255,$D2255,$L$4:L2255,TRUE))=0,"",(COUNTIFS($D$4:D2255,$D2255,$H$4:H2255,TRUE)+COUNTIFS($D$4:D2255,$D2255,$I$4:I2255,TRUE)+COUNTIFS($D$4:D2255,$D2255,$J$4:J2255,TRUE))/(COUNTIFS($D$4:D2255,$D2255,$H$4:H2255,TRUE)+COUNTIFS($D$4:D2255,$D2255,$I$4:I2255,TRUE)+COUNTIFS($D$4:D2255,$D2255,$J$4:J2255,TRUE)+COUNTIFS($D$4:D2255,$D2255,$K$4:K2255,TRUE)+COUNTIFS($D$4:D2255,$D2255,$L$4:L2255,TRUE)))</f>
        <v/>
      </c>
      <c r="D2255" s="6">
        <f t="shared" si="35"/>
        <v>46174</v>
      </c>
      <c r="E2255" s="7"/>
      <c r="F2255" s="7"/>
      <c r="G2255" s="7"/>
      <c r="H2255" s="8" t="b">
        <v>0</v>
      </c>
      <c r="I2255" s="8" t="b">
        <v>0</v>
      </c>
      <c r="J2255" s="8" t="b">
        <v>0</v>
      </c>
      <c r="K2255" s="8" t="b">
        <v>0</v>
      </c>
      <c r="L2255" s="8" t="b">
        <v>0</v>
      </c>
      <c r="M2255" s="9"/>
      <c r="N2255" s="7"/>
      <c r="O2255" s="7"/>
      <c r="P2255" s="9"/>
      <c r="Q2255" s="7"/>
    </row>
    <row r="2256" spans="1:17" x14ac:dyDescent="0.2">
      <c r="A2256" s="22">
        <f>IF($B2256&lt;&gt;"","",IF(COUNTIF($H$4:L2256,TRUE)=0,"",COUNTIF($H$4:J2256,TRUE)/COUNTIF($H$4:L2256,TRUE)))</f>
        <v>0.5</v>
      </c>
      <c r="B2256" s="14"/>
      <c r="C2256" s="5" t="str">
        <f>IF((COUNTIFS($D$4:D2256,$D2256,$H$4:H2256,TRUE)+COUNTIFS($D$4:D2256,$D2256,$I$4:I2256,TRUE)+COUNTIFS($D$4:D2256,$D2256,$J$4:J2256,TRUE)+COUNTIFS($D$4:D2256,$D2256,$K$4:K2256,TRUE)+COUNTIFS($D$4:D2256,$D2256,$L$4:L2256,TRUE))=0,"",(COUNTIFS($D$4:D2256,$D2256,$H$4:H2256,TRUE)+COUNTIFS($D$4:D2256,$D2256,$I$4:I2256,TRUE)+COUNTIFS($D$4:D2256,$D2256,$J$4:J2256,TRUE))/(COUNTIFS($D$4:D2256,$D2256,$H$4:H2256,TRUE)+COUNTIFS($D$4:D2256,$D2256,$I$4:I2256,TRUE)+COUNTIFS($D$4:D2256,$D2256,$J$4:J2256,TRUE)+COUNTIFS($D$4:D2256,$D2256,$K$4:K2256,TRUE)+COUNTIFS($D$4:D2256,$D2256,$L$4:L2256,TRUE)))</f>
        <v/>
      </c>
      <c r="D2256" s="6">
        <f t="shared" si="35"/>
        <v>46174</v>
      </c>
      <c r="E2256" s="7"/>
      <c r="F2256" s="7"/>
      <c r="G2256" s="7"/>
      <c r="H2256" s="8" t="b">
        <v>0</v>
      </c>
      <c r="I2256" s="8" t="b">
        <v>0</v>
      </c>
      <c r="J2256" s="8" t="b">
        <v>0</v>
      </c>
      <c r="K2256" s="8" t="b">
        <v>0</v>
      </c>
      <c r="L2256" s="8" t="b">
        <v>0</v>
      </c>
      <c r="M2256" s="9"/>
      <c r="N2256" s="7"/>
      <c r="O2256" s="7"/>
      <c r="P2256" s="9"/>
      <c r="Q2256" s="7"/>
    </row>
    <row r="2257" spans="1:17" x14ac:dyDescent="0.2">
      <c r="A2257" s="22">
        <f>IF($B2257&lt;&gt;"","",IF(COUNTIF($H$4:L2257,TRUE)=0,"",COUNTIF($H$4:J2257,TRUE)/COUNTIF($H$4:L2257,TRUE)))</f>
        <v>0.5</v>
      </c>
      <c r="B2257" s="14"/>
      <c r="C2257" s="5" t="str">
        <f>IF((COUNTIFS($D$4:D2257,$D2257,$H$4:H2257,TRUE)+COUNTIFS($D$4:D2257,$D2257,$I$4:I2257,TRUE)+COUNTIFS($D$4:D2257,$D2257,$J$4:J2257,TRUE)+COUNTIFS($D$4:D2257,$D2257,$K$4:K2257,TRUE)+COUNTIFS($D$4:D2257,$D2257,$L$4:L2257,TRUE))=0,"",(COUNTIFS($D$4:D2257,$D2257,$H$4:H2257,TRUE)+COUNTIFS($D$4:D2257,$D2257,$I$4:I2257,TRUE)+COUNTIFS($D$4:D2257,$D2257,$J$4:J2257,TRUE))/(COUNTIFS($D$4:D2257,$D2257,$H$4:H2257,TRUE)+COUNTIFS($D$4:D2257,$D2257,$I$4:I2257,TRUE)+COUNTIFS($D$4:D2257,$D2257,$J$4:J2257,TRUE)+COUNTIFS($D$4:D2257,$D2257,$K$4:K2257,TRUE)+COUNTIFS($D$4:D2257,$D2257,$L$4:L2257,TRUE)))</f>
        <v/>
      </c>
      <c r="D2257" s="6">
        <f t="shared" si="35"/>
        <v>46174</v>
      </c>
      <c r="E2257" s="7"/>
      <c r="F2257" s="7"/>
      <c r="G2257" s="7"/>
      <c r="H2257" s="8" t="b">
        <v>0</v>
      </c>
      <c r="I2257" s="8" t="b">
        <v>0</v>
      </c>
      <c r="J2257" s="8" t="b">
        <v>0</v>
      </c>
      <c r="K2257" s="8" t="b">
        <v>0</v>
      </c>
      <c r="L2257" s="8" t="b">
        <v>0</v>
      </c>
      <c r="M2257" s="9"/>
      <c r="N2257" s="7"/>
      <c r="O2257" s="7"/>
      <c r="P2257" s="9"/>
      <c r="Q2257" s="7"/>
    </row>
    <row r="2258" spans="1:17" x14ac:dyDescent="0.2">
      <c r="A2258" s="22">
        <f>IF($B2258&lt;&gt;"","",IF(COUNTIF($H$4:L2258,TRUE)=0,"",COUNTIF($H$4:J2258,TRUE)/COUNTIF($H$4:L2258,TRUE)))</f>
        <v>0.5</v>
      </c>
      <c r="B2258" s="14"/>
      <c r="C2258" s="5" t="str">
        <f>IF((COUNTIFS($D$4:D2258,$D2258,$H$4:H2258,TRUE)+COUNTIFS($D$4:D2258,$D2258,$I$4:I2258,TRUE)+COUNTIFS($D$4:D2258,$D2258,$J$4:J2258,TRUE)+COUNTIFS($D$4:D2258,$D2258,$K$4:K2258,TRUE)+COUNTIFS($D$4:D2258,$D2258,$L$4:L2258,TRUE))=0,"",(COUNTIFS($D$4:D2258,$D2258,$H$4:H2258,TRUE)+COUNTIFS($D$4:D2258,$D2258,$I$4:I2258,TRUE)+COUNTIFS($D$4:D2258,$D2258,$J$4:J2258,TRUE))/(COUNTIFS($D$4:D2258,$D2258,$H$4:H2258,TRUE)+COUNTIFS($D$4:D2258,$D2258,$I$4:I2258,TRUE)+COUNTIFS($D$4:D2258,$D2258,$J$4:J2258,TRUE)+COUNTIFS($D$4:D2258,$D2258,$K$4:K2258,TRUE)+COUNTIFS($D$4:D2258,$D2258,$L$4:L2258,TRUE)))</f>
        <v/>
      </c>
      <c r="D2258" s="6">
        <f t="shared" si="35"/>
        <v>46174</v>
      </c>
      <c r="E2258" s="7"/>
      <c r="F2258" s="7"/>
      <c r="G2258" s="7"/>
      <c r="H2258" s="8" t="b">
        <v>0</v>
      </c>
      <c r="I2258" s="8" t="b">
        <v>0</v>
      </c>
      <c r="J2258" s="8" t="b">
        <v>0</v>
      </c>
      <c r="K2258" s="8" t="b">
        <v>0</v>
      </c>
      <c r="L2258" s="8" t="b">
        <v>0</v>
      </c>
      <c r="M2258" s="9"/>
      <c r="N2258" s="7"/>
      <c r="O2258" s="7"/>
      <c r="P2258" s="9"/>
      <c r="Q2258" s="7"/>
    </row>
    <row r="2259" spans="1:17" x14ac:dyDescent="0.2">
      <c r="A2259" s="22">
        <f>IF($B2259&lt;&gt;"","",IF(COUNTIF($H$4:L2259,TRUE)=0,"",COUNTIF($H$4:J2259,TRUE)/COUNTIF($H$4:L2259,TRUE)))</f>
        <v>0.5</v>
      </c>
      <c r="B2259" s="14"/>
      <c r="C2259" s="5" t="str">
        <f>IF((COUNTIFS($D$4:D2259,$D2259,$H$4:H2259,TRUE)+COUNTIFS($D$4:D2259,$D2259,$I$4:I2259,TRUE)+COUNTIFS($D$4:D2259,$D2259,$J$4:J2259,TRUE)+COUNTIFS($D$4:D2259,$D2259,$K$4:K2259,TRUE)+COUNTIFS($D$4:D2259,$D2259,$L$4:L2259,TRUE))=0,"",(COUNTIFS($D$4:D2259,$D2259,$H$4:H2259,TRUE)+COUNTIFS($D$4:D2259,$D2259,$I$4:I2259,TRUE)+COUNTIFS($D$4:D2259,$D2259,$J$4:J2259,TRUE))/(COUNTIFS($D$4:D2259,$D2259,$H$4:H2259,TRUE)+COUNTIFS($D$4:D2259,$D2259,$I$4:I2259,TRUE)+COUNTIFS($D$4:D2259,$D2259,$J$4:J2259,TRUE)+COUNTIFS($D$4:D2259,$D2259,$K$4:K2259,TRUE)+COUNTIFS($D$4:D2259,$D2259,$L$4:L2259,TRUE)))</f>
        <v/>
      </c>
      <c r="D2259" s="6">
        <f t="shared" si="35"/>
        <v>46174</v>
      </c>
      <c r="E2259" s="7"/>
      <c r="F2259" s="7"/>
      <c r="G2259" s="7"/>
      <c r="H2259" s="8" t="b">
        <v>0</v>
      </c>
      <c r="I2259" s="8" t="b">
        <v>0</v>
      </c>
      <c r="J2259" s="8" t="b">
        <v>0</v>
      </c>
      <c r="K2259" s="8" t="b">
        <v>0</v>
      </c>
      <c r="L2259" s="8" t="b">
        <v>0</v>
      </c>
      <c r="M2259" s="9"/>
      <c r="N2259" s="7"/>
      <c r="O2259" s="7"/>
      <c r="P2259" s="9"/>
      <c r="Q2259" s="7"/>
    </row>
    <row r="2260" spans="1:17" x14ac:dyDescent="0.2">
      <c r="A2260" s="22">
        <f>IF($B2260&lt;&gt;"","",IF(COUNTIF($H$4:L2260,TRUE)=0,"",COUNTIF($H$4:J2260,TRUE)/COUNTIF($H$4:L2260,TRUE)))</f>
        <v>0.5</v>
      </c>
      <c r="B2260" s="14"/>
      <c r="C2260" s="5" t="str">
        <f>IF((COUNTIFS($D$4:D2260,$D2260,$H$4:H2260,TRUE)+COUNTIFS($D$4:D2260,$D2260,$I$4:I2260,TRUE)+COUNTIFS($D$4:D2260,$D2260,$J$4:J2260,TRUE)+COUNTIFS($D$4:D2260,$D2260,$K$4:K2260,TRUE)+COUNTIFS($D$4:D2260,$D2260,$L$4:L2260,TRUE))=0,"",(COUNTIFS($D$4:D2260,$D2260,$H$4:H2260,TRUE)+COUNTIFS($D$4:D2260,$D2260,$I$4:I2260,TRUE)+COUNTIFS($D$4:D2260,$D2260,$J$4:J2260,TRUE))/(COUNTIFS($D$4:D2260,$D2260,$H$4:H2260,TRUE)+COUNTIFS($D$4:D2260,$D2260,$I$4:I2260,TRUE)+COUNTIFS($D$4:D2260,$D2260,$J$4:J2260,TRUE)+COUNTIFS($D$4:D2260,$D2260,$K$4:K2260,TRUE)+COUNTIFS($D$4:D2260,$D2260,$L$4:L2260,TRUE)))</f>
        <v/>
      </c>
      <c r="D2260" s="6">
        <f t="shared" si="35"/>
        <v>46174</v>
      </c>
      <c r="E2260" s="7"/>
      <c r="F2260" s="7"/>
      <c r="G2260" s="7"/>
      <c r="H2260" s="8" t="b">
        <v>0</v>
      </c>
      <c r="I2260" s="8" t="b">
        <v>0</v>
      </c>
      <c r="J2260" s="8" t="b">
        <v>0</v>
      </c>
      <c r="K2260" s="8" t="b">
        <v>0</v>
      </c>
      <c r="L2260" s="8" t="b">
        <v>0</v>
      </c>
      <c r="M2260" s="9"/>
      <c r="N2260" s="7"/>
      <c r="O2260" s="7"/>
      <c r="P2260" s="9"/>
      <c r="Q2260" s="7"/>
    </row>
    <row r="2261" spans="1:17" x14ac:dyDescent="0.2">
      <c r="A2261" s="22">
        <f>IF($B2261&lt;&gt;"","",IF(COUNTIF($H$4:L2261,TRUE)=0,"",COUNTIF($H$4:J2261,TRUE)/COUNTIF($H$4:L2261,TRUE)))</f>
        <v>0.5</v>
      </c>
      <c r="B2261" s="14"/>
      <c r="C2261" s="5" t="str">
        <f>IF((COUNTIFS($D$4:D2261,$D2261,$H$4:H2261,TRUE)+COUNTIFS($D$4:D2261,$D2261,$I$4:I2261,TRUE)+COUNTIFS($D$4:D2261,$D2261,$J$4:J2261,TRUE)+COUNTIFS($D$4:D2261,$D2261,$K$4:K2261,TRUE)+COUNTIFS($D$4:D2261,$D2261,$L$4:L2261,TRUE))=0,"",(COUNTIFS($D$4:D2261,$D2261,$H$4:H2261,TRUE)+COUNTIFS($D$4:D2261,$D2261,$I$4:I2261,TRUE)+COUNTIFS($D$4:D2261,$D2261,$J$4:J2261,TRUE))/(COUNTIFS($D$4:D2261,$D2261,$H$4:H2261,TRUE)+COUNTIFS($D$4:D2261,$D2261,$I$4:I2261,TRUE)+COUNTIFS($D$4:D2261,$D2261,$J$4:J2261,TRUE)+COUNTIFS($D$4:D2261,$D2261,$K$4:K2261,TRUE)+COUNTIFS($D$4:D2261,$D2261,$L$4:L2261,TRUE)))</f>
        <v/>
      </c>
      <c r="D2261" s="6">
        <f t="shared" si="35"/>
        <v>46174</v>
      </c>
      <c r="E2261" s="7"/>
      <c r="F2261" s="7"/>
      <c r="G2261" s="7"/>
      <c r="H2261" s="8" t="b">
        <v>0</v>
      </c>
      <c r="I2261" s="8" t="b">
        <v>0</v>
      </c>
      <c r="J2261" s="8" t="b">
        <v>0</v>
      </c>
      <c r="K2261" s="8" t="b">
        <v>0</v>
      </c>
      <c r="L2261" s="8" t="b">
        <v>0</v>
      </c>
      <c r="M2261" s="9"/>
      <c r="N2261" s="7"/>
      <c r="O2261" s="7"/>
      <c r="P2261" s="9"/>
      <c r="Q2261" s="7"/>
    </row>
    <row r="2262" spans="1:17" x14ac:dyDescent="0.2">
      <c r="A2262" s="22">
        <f>IF($B2262&lt;&gt;"","",IF(COUNTIF($H$4:L2262,TRUE)=0,"",COUNTIF($H$4:J2262,TRUE)/COUNTIF($H$4:L2262,TRUE)))</f>
        <v>0.5</v>
      </c>
      <c r="B2262" s="14"/>
      <c r="C2262" s="5" t="str">
        <f>IF((COUNTIFS($D$4:D2262,$D2262,$H$4:H2262,TRUE)+COUNTIFS($D$4:D2262,$D2262,$I$4:I2262,TRUE)+COUNTIFS($D$4:D2262,$D2262,$J$4:J2262,TRUE)+COUNTIFS($D$4:D2262,$D2262,$K$4:K2262,TRUE)+COUNTIFS($D$4:D2262,$D2262,$L$4:L2262,TRUE))=0,"",(COUNTIFS($D$4:D2262,$D2262,$H$4:H2262,TRUE)+COUNTIFS($D$4:D2262,$D2262,$I$4:I2262,TRUE)+COUNTIFS($D$4:D2262,$D2262,$J$4:J2262,TRUE))/(COUNTIFS($D$4:D2262,$D2262,$H$4:H2262,TRUE)+COUNTIFS($D$4:D2262,$D2262,$I$4:I2262,TRUE)+COUNTIFS($D$4:D2262,$D2262,$J$4:J2262,TRUE)+COUNTIFS($D$4:D2262,$D2262,$K$4:K2262,TRUE)+COUNTIFS($D$4:D2262,$D2262,$L$4:L2262,TRUE)))</f>
        <v/>
      </c>
      <c r="D2262" s="6">
        <f t="shared" si="35"/>
        <v>46174</v>
      </c>
      <c r="E2262" s="7"/>
      <c r="F2262" s="7"/>
      <c r="G2262" s="7"/>
      <c r="H2262" s="8" t="b">
        <v>0</v>
      </c>
      <c r="I2262" s="8" t="b">
        <v>0</v>
      </c>
      <c r="J2262" s="8" t="b">
        <v>0</v>
      </c>
      <c r="K2262" s="8" t="b">
        <v>0</v>
      </c>
      <c r="L2262" s="8" t="b">
        <v>0</v>
      </c>
      <c r="M2262" s="9"/>
      <c r="N2262" s="7"/>
      <c r="O2262" s="7"/>
      <c r="P2262" s="9"/>
      <c r="Q2262" s="7"/>
    </row>
    <row r="2263" spans="1:17" x14ac:dyDescent="0.2">
      <c r="A2263" s="22">
        <f>IF($B2263&lt;&gt;"","",IF(COUNTIF($H$4:L2263,TRUE)=0,"",COUNTIF($H$4:J2263,TRUE)/COUNTIF($H$4:L2263,TRUE)))</f>
        <v>0.5</v>
      </c>
      <c r="B2263" s="14"/>
      <c r="C2263" s="5" t="str">
        <f>IF((COUNTIFS($D$4:D2263,$D2263,$H$4:H2263,TRUE)+COUNTIFS($D$4:D2263,$D2263,$I$4:I2263,TRUE)+COUNTIFS($D$4:D2263,$D2263,$J$4:J2263,TRUE)+COUNTIFS($D$4:D2263,$D2263,$K$4:K2263,TRUE)+COUNTIFS($D$4:D2263,$D2263,$L$4:L2263,TRUE))=0,"",(COUNTIFS($D$4:D2263,$D2263,$H$4:H2263,TRUE)+COUNTIFS($D$4:D2263,$D2263,$I$4:I2263,TRUE)+COUNTIFS($D$4:D2263,$D2263,$J$4:J2263,TRUE))/(COUNTIFS($D$4:D2263,$D2263,$H$4:H2263,TRUE)+COUNTIFS($D$4:D2263,$D2263,$I$4:I2263,TRUE)+COUNTIFS($D$4:D2263,$D2263,$J$4:J2263,TRUE)+COUNTIFS($D$4:D2263,$D2263,$K$4:K2263,TRUE)+COUNTIFS($D$4:D2263,$D2263,$L$4:L2263,TRUE)))</f>
        <v/>
      </c>
      <c r="D2263" s="6">
        <f t="shared" si="35"/>
        <v>46174</v>
      </c>
      <c r="E2263" s="7"/>
      <c r="F2263" s="7"/>
      <c r="G2263" s="7"/>
      <c r="H2263" s="8" t="b">
        <v>0</v>
      </c>
      <c r="I2263" s="8" t="b">
        <v>0</v>
      </c>
      <c r="J2263" s="8" t="b">
        <v>0</v>
      </c>
      <c r="K2263" s="8" t="b">
        <v>0</v>
      </c>
      <c r="L2263" s="8" t="b">
        <v>0</v>
      </c>
      <c r="M2263" s="9"/>
      <c r="N2263" s="7"/>
      <c r="O2263" s="7"/>
      <c r="P2263" s="9"/>
      <c r="Q2263" s="7"/>
    </row>
    <row r="2264" spans="1:17" x14ac:dyDescent="0.2">
      <c r="A2264" s="22">
        <f>IF($B2264&lt;&gt;"","",IF(COUNTIF($H$4:L2264,TRUE)=0,"",COUNTIF($H$4:J2264,TRUE)/COUNTIF($H$4:L2264,TRUE)))</f>
        <v>0.5</v>
      </c>
      <c r="B2264" s="14"/>
      <c r="C2264" s="5" t="str">
        <f>IF((COUNTIFS($D$4:D2264,$D2264,$H$4:H2264,TRUE)+COUNTIFS($D$4:D2264,$D2264,$I$4:I2264,TRUE)+COUNTIFS($D$4:D2264,$D2264,$J$4:J2264,TRUE)+COUNTIFS($D$4:D2264,$D2264,$K$4:K2264,TRUE)+COUNTIFS($D$4:D2264,$D2264,$L$4:L2264,TRUE))=0,"",(COUNTIFS($D$4:D2264,$D2264,$H$4:H2264,TRUE)+COUNTIFS($D$4:D2264,$D2264,$I$4:I2264,TRUE)+COUNTIFS($D$4:D2264,$D2264,$J$4:J2264,TRUE))/(COUNTIFS($D$4:D2264,$D2264,$H$4:H2264,TRUE)+COUNTIFS($D$4:D2264,$D2264,$I$4:I2264,TRUE)+COUNTIFS($D$4:D2264,$D2264,$J$4:J2264,TRUE)+COUNTIFS($D$4:D2264,$D2264,$K$4:K2264,TRUE)+COUNTIFS($D$4:D2264,$D2264,$L$4:L2264,TRUE)))</f>
        <v/>
      </c>
      <c r="D2264" s="6">
        <f t="shared" si="35"/>
        <v>46174</v>
      </c>
      <c r="E2264" s="7"/>
      <c r="F2264" s="7"/>
      <c r="G2264" s="7"/>
      <c r="H2264" s="8" t="b">
        <v>0</v>
      </c>
      <c r="I2264" s="8" t="b">
        <v>0</v>
      </c>
      <c r="J2264" s="8" t="b">
        <v>0</v>
      </c>
      <c r="K2264" s="8" t="b">
        <v>0</v>
      </c>
      <c r="L2264" s="8" t="b">
        <v>0</v>
      </c>
      <c r="M2264" s="9"/>
      <c r="N2264" s="7"/>
      <c r="O2264" s="7"/>
      <c r="P2264" s="9"/>
      <c r="Q2264" s="7"/>
    </row>
    <row r="2265" spans="1:17" x14ac:dyDescent="0.2">
      <c r="A2265" s="22">
        <f>IF($B2265&lt;&gt;"","",IF(COUNTIF($H$4:L2265,TRUE)=0,"",COUNTIF($H$4:J2265,TRUE)/COUNTIF($H$4:L2265,TRUE)))</f>
        <v>0.5</v>
      </c>
      <c r="B2265" s="14"/>
      <c r="C2265" s="5" t="str">
        <f>IF((COUNTIFS($D$4:D2265,$D2265,$H$4:H2265,TRUE)+COUNTIFS($D$4:D2265,$D2265,$I$4:I2265,TRUE)+COUNTIFS($D$4:D2265,$D2265,$J$4:J2265,TRUE)+COUNTIFS($D$4:D2265,$D2265,$K$4:K2265,TRUE)+COUNTIFS($D$4:D2265,$D2265,$L$4:L2265,TRUE))=0,"",(COUNTIFS($D$4:D2265,$D2265,$H$4:H2265,TRUE)+COUNTIFS($D$4:D2265,$D2265,$I$4:I2265,TRUE)+COUNTIFS($D$4:D2265,$D2265,$J$4:J2265,TRUE))/(COUNTIFS($D$4:D2265,$D2265,$H$4:H2265,TRUE)+COUNTIFS($D$4:D2265,$D2265,$I$4:I2265,TRUE)+COUNTIFS($D$4:D2265,$D2265,$J$4:J2265,TRUE)+COUNTIFS($D$4:D2265,$D2265,$K$4:K2265,TRUE)+COUNTIFS($D$4:D2265,$D2265,$L$4:L2265,TRUE)))</f>
        <v/>
      </c>
      <c r="D2265" s="6">
        <f t="shared" si="35"/>
        <v>46174</v>
      </c>
      <c r="E2265" s="7"/>
      <c r="F2265" s="7"/>
      <c r="G2265" s="7"/>
      <c r="H2265" s="8" t="b">
        <v>0</v>
      </c>
      <c r="I2265" s="8" t="b">
        <v>0</v>
      </c>
      <c r="J2265" s="8" t="b">
        <v>0</v>
      </c>
      <c r="K2265" s="8" t="b">
        <v>0</v>
      </c>
      <c r="L2265" s="8" t="b">
        <v>0</v>
      </c>
      <c r="M2265" s="9"/>
      <c r="N2265" s="7"/>
      <c r="O2265" s="7"/>
      <c r="P2265" s="9"/>
      <c r="Q2265" s="7"/>
    </row>
    <row r="2266" spans="1:17" x14ac:dyDescent="0.2">
      <c r="A2266" s="22">
        <f>IF($B2266&lt;&gt;"","",IF(COUNTIF($H$4:L2266,TRUE)=0,"",COUNTIF($H$4:J2266,TRUE)/COUNTIF($H$4:L2266,TRUE)))</f>
        <v>0.5</v>
      </c>
      <c r="B2266" s="14"/>
      <c r="C2266" s="5" t="str">
        <f>IF((COUNTIFS($D$4:D2266,$D2266,$H$4:H2266,TRUE)+COUNTIFS($D$4:D2266,$D2266,$I$4:I2266,TRUE)+COUNTIFS($D$4:D2266,$D2266,$J$4:J2266,TRUE)+COUNTIFS($D$4:D2266,$D2266,$K$4:K2266,TRUE)+COUNTIFS($D$4:D2266,$D2266,$L$4:L2266,TRUE))=0,"",(COUNTIFS($D$4:D2266,$D2266,$H$4:H2266,TRUE)+COUNTIFS($D$4:D2266,$D2266,$I$4:I2266,TRUE)+COUNTIFS($D$4:D2266,$D2266,$J$4:J2266,TRUE))/(COUNTIFS($D$4:D2266,$D2266,$H$4:H2266,TRUE)+COUNTIFS($D$4:D2266,$D2266,$I$4:I2266,TRUE)+COUNTIFS($D$4:D2266,$D2266,$J$4:J2266,TRUE)+COUNTIFS($D$4:D2266,$D2266,$K$4:K2266,TRUE)+COUNTIFS($D$4:D2266,$D2266,$L$4:L2266,TRUE)))</f>
        <v/>
      </c>
      <c r="D2266" s="6">
        <f t="shared" si="35"/>
        <v>46174</v>
      </c>
      <c r="E2266" s="7"/>
      <c r="F2266" s="7"/>
      <c r="G2266" s="7"/>
      <c r="H2266" s="8" t="b">
        <v>0</v>
      </c>
      <c r="I2266" s="8" t="b">
        <v>0</v>
      </c>
      <c r="J2266" s="8" t="b">
        <v>0</v>
      </c>
      <c r="K2266" s="8" t="b">
        <v>0</v>
      </c>
      <c r="L2266" s="8" t="b">
        <v>0</v>
      </c>
      <c r="M2266" s="9"/>
      <c r="N2266" s="7"/>
      <c r="O2266" s="7"/>
      <c r="P2266" s="9"/>
      <c r="Q2266" s="7"/>
    </row>
    <row r="2267" spans="1:17" x14ac:dyDescent="0.2">
      <c r="A2267" s="22">
        <f>IF($B2267&lt;&gt;"","",IF(COUNTIF($H$4:L2267,TRUE)=0,"",COUNTIF($H$4:J2267,TRUE)/COUNTIF($H$4:L2267,TRUE)))</f>
        <v>0.5</v>
      </c>
      <c r="B2267" s="14"/>
      <c r="C2267" s="5" t="str">
        <f>IF((COUNTIFS($D$4:D2267,$D2267,$H$4:H2267,TRUE)+COUNTIFS($D$4:D2267,$D2267,$I$4:I2267,TRUE)+COUNTIFS($D$4:D2267,$D2267,$J$4:J2267,TRUE)+COUNTIFS($D$4:D2267,$D2267,$K$4:K2267,TRUE)+COUNTIFS($D$4:D2267,$D2267,$L$4:L2267,TRUE))=0,"",(COUNTIFS($D$4:D2267,$D2267,$H$4:H2267,TRUE)+COUNTIFS($D$4:D2267,$D2267,$I$4:I2267,TRUE)+COUNTIFS($D$4:D2267,$D2267,$J$4:J2267,TRUE))/(COUNTIFS($D$4:D2267,$D2267,$H$4:H2267,TRUE)+COUNTIFS($D$4:D2267,$D2267,$I$4:I2267,TRUE)+COUNTIFS($D$4:D2267,$D2267,$J$4:J2267,TRUE)+COUNTIFS($D$4:D2267,$D2267,$K$4:K2267,TRUE)+COUNTIFS($D$4:D2267,$D2267,$L$4:L2267,TRUE)))</f>
        <v/>
      </c>
      <c r="D2267" s="6">
        <f t="shared" si="35"/>
        <v>46174</v>
      </c>
      <c r="E2267" s="7"/>
      <c r="F2267" s="7"/>
      <c r="G2267" s="7"/>
      <c r="H2267" s="8" t="b">
        <v>0</v>
      </c>
      <c r="I2267" s="8" t="b">
        <v>0</v>
      </c>
      <c r="J2267" s="8" t="b">
        <v>0</v>
      </c>
      <c r="K2267" s="8" t="b">
        <v>0</v>
      </c>
      <c r="L2267" s="8" t="b">
        <v>0</v>
      </c>
      <c r="M2267" s="9"/>
      <c r="N2267" s="7"/>
      <c r="O2267" s="7"/>
      <c r="P2267" s="9"/>
      <c r="Q2267" s="7"/>
    </row>
    <row r="2268" spans="1:17" x14ac:dyDescent="0.2">
      <c r="A2268" s="22">
        <f>IF($B2268&lt;&gt;"","",IF(COUNTIF($H$4:L2268,TRUE)=0,"",COUNTIF($H$4:J2268,TRUE)/COUNTIF($H$4:L2268,TRUE)))</f>
        <v>0.5</v>
      </c>
      <c r="B2268" s="14"/>
      <c r="C2268" s="5" t="str">
        <f>IF((COUNTIFS($D$4:D2268,$D2268,$H$4:H2268,TRUE)+COUNTIFS($D$4:D2268,$D2268,$I$4:I2268,TRUE)+COUNTIFS($D$4:D2268,$D2268,$J$4:J2268,TRUE)+COUNTIFS($D$4:D2268,$D2268,$K$4:K2268,TRUE)+COUNTIFS($D$4:D2268,$D2268,$L$4:L2268,TRUE))=0,"",(COUNTIFS($D$4:D2268,$D2268,$H$4:H2268,TRUE)+COUNTIFS($D$4:D2268,$D2268,$I$4:I2268,TRUE)+COUNTIFS($D$4:D2268,$D2268,$J$4:J2268,TRUE))/(COUNTIFS($D$4:D2268,$D2268,$H$4:H2268,TRUE)+COUNTIFS($D$4:D2268,$D2268,$I$4:I2268,TRUE)+COUNTIFS($D$4:D2268,$D2268,$J$4:J2268,TRUE)+COUNTIFS($D$4:D2268,$D2268,$K$4:K2268,TRUE)+COUNTIFS($D$4:D2268,$D2268,$L$4:L2268,TRUE)))</f>
        <v/>
      </c>
      <c r="D2268" s="6">
        <f t="shared" si="35"/>
        <v>46174</v>
      </c>
      <c r="E2268" s="7"/>
      <c r="F2268" s="7"/>
      <c r="G2268" s="7"/>
      <c r="H2268" s="8" t="b">
        <v>0</v>
      </c>
      <c r="I2268" s="8" t="b">
        <v>0</v>
      </c>
      <c r="J2268" s="8" t="b">
        <v>0</v>
      </c>
      <c r="K2268" s="8" t="b">
        <v>0</v>
      </c>
      <c r="L2268" s="8" t="b">
        <v>0</v>
      </c>
      <c r="M2268" s="9"/>
      <c r="N2268" s="7"/>
      <c r="O2268" s="7"/>
      <c r="P2268" s="9"/>
      <c r="Q2268" s="7"/>
    </row>
    <row r="2269" spans="1:17" x14ac:dyDescent="0.2">
      <c r="A2269" s="22">
        <f>IF($B2269&lt;&gt;"","",IF(COUNTIF($H$4:L2269,TRUE)=0,"",COUNTIF($H$4:J2269,TRUE)/COUNTIF($H$4:L2269,TRUE)))</f>
        <v>0.5</v>
      </c>
      <c r="B2269" s="14"/>
      <c r="C2269" s="5" t="str">
        <f>IF((COUNTIFS($D$4:D2269,$D2269,$H$4:H2269,TRUE)+COUNTIFS($D$4:D2269,$D2269,$I$4:I2269,TRUE)+COUNTIFS($D$4:D2269,$D2269,$J$4:J2269,TRUE)+COUNTIFS($D$4:D2269,$D2269,$K$4:K2269,TRUE)+COUNTIFS($D$4:D2269,$D2269,$L$4:L2269,TRUE))=0,"",(COUNTIFS($D$4:D2269,$D2269,$H$4:H2269,TRUE)+COUNTIFS($D$4:D2269,$D2269,$I$4:I2269,TRUE)+COUNTIFS($D$4:D2269,$D2269,$J$4:J2269,TRUE))/(COUNTIFS($D$4:D2269,$D2269,$H$4:H2269,TRUE)+COUNTIFS($D$4:D2269,$D2269,$I$4:I2269,TRUE)+COUNTIFS($D$4:D2269,$D2269,$J$4:J2269,TRUE)+COUNTIFS($D$4:D2269,$D2269,$K$4:K2269,TRUE)+COUNTIFS($D$4:D2269,$D2269,$L$4:L2269,TRUE)))</f>
        <v/>
      </c>
      <c r="D2269" s="6">
        <f t="shared" si="35"/>
        <v>46174</v>
      </c>
      <c r="E2269" s="7"/>
      <c r="F2269" s="7"/>
      <c r="G2269" s="7"/>
      <c r="H2269" s="8" t="b">
        <v>0</v>
      </c>
      <c r="I2269" s="8" t="b">
        <v>0</v>
      </c>
      <c r="J2269" s="8" t="b">
        <v>0</v>
      </c>
      <c r="K2269" s="8" t="b">
        <v>0</v>
      </c>
      <c r="L2269" s="8" t="b">
        <v>0</v>
      </c>
      <c r="M2269" s="9"/>
      <c r="N2269" s="7"/>
      <c r="O2269" s="7"/>
      <c r="P2269" s="9"/>
      <c r="Q2269" s="7"/>
    </row>
    <row r="2270" spans="1:17" x14ac:dyDescent="0.2">
      <c r="A2270" s="22">
        <f>IF($B2270&lt;&gt;"","",IF(COUNTIF($H$4:L2270,TRUE)=0,"",COUNTIF($H$4:J2270,TRUE)/COUNTIF($H$4:L2270,TRUE)))</f>
        <v>0.5</v>
      </c>
      <c r="B2270" s="14"/>
      <c r="C2270" s="5" t="str">
        <f>IF((COUNTIFS($D$4:D2270,$D2270,$H$4:H2270,TRUE)+COUNTIFS($D$4:D2270,$D2270,$I$4:I2270,TRUE)+COUNTIFS($D$4:D2270,$D2270,$J$4:J2270,TRUE)+COUNTIFS($D$4:D2270,$D2270,$K$4:K2270,TRUE)+COUNTIFS($D$4:D2270,$D2270,$L$4:L2270,TRUE))=0,"",(COUNTIFS($D$4:D2270,$D2270,$H$4:H2270,TRUE)+COUNTIFS($D$4:D2270,$D2270,$I$4:I2270,TRUE)+COUNTIFS($D$4:D2270,$D2270,$J$4:J2270,TRUE))/(COUNTIFS($D$4:D2270,$D2270,$H$4:H2270,TRUE)+COUNTIFS($D$4:D2270,$D2270,$I$4:I2270,TRUE)+COUNTIFS($D$4:D2270,$D2270,$J$4:J2270,TRUE)+COUNTIFS($D$4:D2270,$D2270,$K$4:K2270,TRUE)+COUNTIFS($D$4:D2270,$D2270,$L$4:L2270,TRUE)))</f>
        <v/>
      </c>
      <c r="D2270" s="6">
        <f t="shared" si="35"/>
        <v>46174</v>
      </c>
      <c r="E2270" s="7"/>
      <c r="F2270" s="7"/>
      <c r="G2270" s="7"/>
      <c r="H2270" s="8" t="b">
        <v>0</v>
      </c>
      <c r="I2270" s="8" t="b">
        <v>0</v>
      </c>
      <c r="J2270" s="8" t="b">
        <v>0</v>
      </c>
      <c r="K2270" s="8" t="b">
        <v>0</v>
      </c>
      <c r="L2270" s="8" t="b">
        <v>0</v>
      </c>
      <c r="M2270" s="9"/>
      <c r="N2270" s="7"/>
      <c r="O2270" s="7"/>
      <c r="P2270" s="9"/>
      <c r="Q2270" s="7"/>
    </row>
    <row r="2271" spans="1:17" x14ac:dyDescent="0.2">
      <c r="A2271" s="22">
        <f>IF($B2271&lt;&gt;"","",IF(COUNTIF($H$4:L2271,TRUE)=0,"",COUNTIF($H$4:J2271,TRUE)/COUNTIF($H$4:L2271,TRUE)))</f>
        <v>0.5</v>
      </c>
      <c r="B2271" s="14"/>
      <c r="C2271" s="5" t="str">
        <f>IF((COUNTIFS($D$4:D2271,$D2271,$H$4:H2271,TRUE)+COUNTIFS($D$4:D2271,$D2271,$I$4:I2271,TRUE)+COUNTIFS($D$4:D2271,$D2271,$J$4:J2271,TRUE)+COUNTIFS($D$4:D2271,$D2271,$K$4:K2271,TRUE)+COUNTIFS($D$4:D2271,$D2271,$L$4:L2271,TRUE))=0,"",(COUNTIFS($D$4:D2271,$D2271,$H$4:H2271,TRUE)+COUNTIFS($D$4:D2271,$D2271,$I$4:I2271,TRUE)+COUNTIFS($D$4:D2271,$D2271,$J$4:J2271,TRUE))/(COUNTIFS($D$4:D2271,$D2271,$H$4:H2271,TRUE)+COUNTIFS($D$4:D2271,$D2271,$I$4:I2271,TRUE)+COUNTIFS($D$4:D2271,$D2271,$J$4:J2271,TRUE)+COUNTIFS($D$4:D2271,$D2271,$K$4:K2271,TRUE)+COUNTIFS($D$4:D2271,$D2271,$L$4:L2271,TRUE)))</f>
        <v/>
      </c>
      <c r="D2271" s="6">
        <f t="shared" si="35"/>
        <v>46174</v>
      </c>
      <c r="E2271" s="7"/>
      <c r="F2271" s="7"/>
      <c r="G2271" s="7"/>
      <c r="H2271" s="8" t="b">
        <v>0</v>
      </c>
      <c r="I2271" s="8" t="b">
        <v>0</v>
      </c>
      <c r="J2271" s="8" t="b">
        <v>0</v>
      </c>
      <c r="K2271" s="8" t="b">
        <v>0</v>
      </c>
      <c r="L2271" s="8" t="b">
        <v>0</v>
      </c>
      <c r="M2271" s="9"/>
      <c r="N2271" s="7"/>
      <c r="O2271" s="7"/>
      <c r="P2271" s="9"/>
      <c r="Q2271" s="7"/>
    </row>
    <row r="2272" spans="1:17" x14ac:dyDescent="0.2">
      <c r="A2272" s="22">
        <f>IF($B2272&lt;&gt;"","",IF(COUNTIF($H$4:L2272,TRUE)=0,"",COUNTIF($H$4:J2272,TRUE)/COUNTIF($H$4:L2272,TRUE)))</f>
        <v>0.5</v>
      </c>
      <c r="B2272" s="14"/>
      <c r="C2272" s="5" t="str">
        <f>IF((COUNTIFS($D$4:D2272,$D2272,$H$4:H2272,TRUE)+COUNTIFS($D$4:D2272,$D2272,$I$4:I2272,TRUE)+COUNTIFS($D$4:D2272,$D2272,$J$4:J2272,TRUE)+COUNTIFS($D$4:D2272,$D2272,$K$4:K2272,TRUE)+COUNTIFS($D$4:D2272,$D2272,$L$4:L2272,TRUE))=0,"",(COUNTIFS($D$4:D2272,$D2272,$H$4:H2272,TRUE)+COUNTIFS($D$4:D2272,$D2272,$I$4:I2272,TRUE)+COUNTIFS($D$4:D2272,$D2272,$J$4:J2272,TRUE))/(COUNTIFS($D$4:D2272,$D2272,$H$4:H2272,TRUE)+COUNTIFS($D$4:D2272,$D2272,$I$4:I2272,TRUE)+COUNTIFS($D$4:D2272,$D2272,$J$4:J2272,TRUE)+COUNTIFS($D$4:D2272,$D2272,$K$4:K2272,TRUE)+COUNTIFS($D$4:D2272,$D2272,$L$4:L2272,TRUE)))</f>
        <v/>
      </c>
      <c r="D2272" s="6">
        <f t="shared" si="35"/>
        <v>46174</v>
      </c>
      <c r="E2272" s="7"/>
      <c r="F2272" s="7"/>
      <c r="G2272" s="7"/>
      <c r="H2272" s="8" t="b">
        <v>0</v>
      </c>
      <c r="I2272" s="8" t="b">
        <v>0</v>
      </c>
      <c r="J2272" s="8" t="b">
        <v>0</v>
      </c>
      <c r="K2272" s="8" t="b">
        <v>0</v>
      </c>
      <c r="L2272" s="8" t="b">
        <v>0</v>
      </c>
      <c r="M2272" s="9"/>
      <c r="N2272" s="7"/>
      <c r="O2272" s="7"/>
      <c r="P2272" s="9"/>
      <c r="Q2272" s="7"/>
    </row>
    <row r="2273" spans="1:17" x14ac:dyDescent="0.2">
      <c r="A2273" s="22">
        <f>IF($B2273&lt;&gt;"","",IF(COUNTIF($H$4:L2273,TRUE)=0,"",COUNTIF($H$4:J2273,TRUE)/COUNTIF($H$4:L2273,TRUE)))</f>
        <v>0.5</v>
      </c>
      <c r="B2273" s="14"/>
      <c r="C2273" s="5" t="str">
        <f>IF((COUNTIFS($D$4:D2273,$D2273,$H$4:H2273,TRUE)+COUNTIFS($D$4:D2273,$D2273,$I$4:I2273,TRUE)+COUNTIFS($D$4:D2273,$D2273,$J$4:J2273,TRUE)+COUNTIFS($D$4:D2273,$D2273,$K$4:K2273,TRUE)+COUNTIFS($D$4:D2273,$D2273,$L$4:L2273,TRUE))=0,"",(COUNTIFS($D$4:D2273,$D2273,$H$4:H2273,TRUE)+COUNTIFS($D$4:D2273,$D2273,$I$4:I2273,TRUE)+COUNTIFS($D$4:D2273,$D2273,$J$4:J2273,TRUE))/(COUNTIFS($D$4:D2273,$D2273,$H$4:H2273,TRUE)+COUNTIFS($D$4:D2273,$D2273,$I$4:I2273,TRUE)+COUNTIFS($D$4:D2273,$D2273,$J$4:J2273,TRUE)+COUNTIFS($D$4:D2273,$D2273,$K$4:K2273,TRUE)+COUNTIFS($D$4:D2273,$D2273,$L$4:L2273,TRUE)))</f>
        <v/>
      </c>
      <c r="D2273" s="6">
        <f t="shared" si="35"/>
        <v>46174</v>
      </c>
      <c r="E2273" s="7"/>
      <c r="F2273" s="7"/>
      <c r="G2273" s="7"/>
      <c r="H2273" s="8" t="b">
        <v>0</v>
      </c>
      <c r="I2273" s="8" t="b">
        <v>0</v>
      </c>
      <c r="J2273" s="8" t="b">
        <v>0</v>
      </c>
      <c r="K2273" s="8" t="b">
        <v>0</v>
      </c>
      <c r="L2273" s="8" t="b">
        <v>0</v>
      </c>
      <c r="M2273" s="9"/>
      <c r="N2273" s="7"/>
      <c r="O2273" s="7"/>
      <c r="P2273" s="9"/>
      <c r="Q2273" s="7"/>
    </row>
    <row r="2274" spans="1:17" x14ac:dyDescent="0.2">
      <c r="A2274" s="22">
        <f>IF($B2274&lt;&gt;"","",IF(COUNTIF($H$4:L2274,TRUE)=0,"",COUNTIF($H$4:J2274,TRUE)/COUNTIF($H$4:L2274,TRUE)))</f>
        <v>0.5</v>
      </c>
      <c r="B2274" s="14"/>
      <c r="C2274" s="5" t="str">
        <f>IF((COUNTIFS($D$4:D2274,$D2274,$H$4:H2274,TRUE)+COUNTIFS($D$4:D2274,$D2274,$I$4:I2274,TRUE)+COUNTIFS($D$4:D2274,$D2274,$J$4:J2274,TRUE)+COUNTIFS($D$4:D2274,$D2274,$K$4:K2274,TRUE)+COUNTIFS($D$4:D2274,$D2274,$L$4:L2274,TRUE))=0,"",(COUNTIFS($D$4:D2274,$D2274,$H$4:H2274,TRUE)+COUNTIFS($D$4:D2274,$D2274,$I$4:I2274,TRUE)+COUNTIFS($D$4:D2274,$D2274,$J$4:J2274,TRUE))/(COUNTIFS($D$4:D2274,$D2274,$H$4:H2274,TRUE)+COUNTIFS($D$4:D2274,$D2274,$I$4:I2274,TRUE)+COUNTIFS($D$4:D2274,$D2274,$J$4:J2274,TRUE)+COUNTIFS($D$4:D2274,$D2274,$K$4:K2274,TRUE)+COUNTIFS($D$4:D2274,$D2274,$L$4:L2274,TRUE)))</f>
        <v/>
      </c>
      <c r="D2274" s="6">
        <f t="shared" si="35"/>
        <v>46174</v>
      </c>
      <c r="E2274" s="7"/>
      <c r="F2274" s="7"/>
      <c r="G2274" s="7"/>
      <c r="H2274" s="8" t="b">
        <v>0</v>
      </c>
      <c r="I2274" s="8" t="b">
        <v>0</v>
      </c>
      <c r="J2274" s="8" t="b">
        <v>0</v>
      </c>
      <c r="K2274" s="8" t="b">
        <v>0</v>
      </c>
      <c r="L2274" s="8" t="b">
        <v>0</v>
      </c>
      <c r="M2274" s="9"/>
      <c r="N2274" s="7"/>
      <c r="O2274" s="7"/>
      <c r="P2274" s="9"/>
      <c r="Q2274" s="7"/>
    </row>
    <row r="2275" spans="1:17" x14ac:dyDescent="0.2">
      <c r="A2275" s="22">
        <f>IF($B2275&lt;&gt;"","",IF(COUNTIF($H$4:L2275,TRUE)=0,"",COUNTIF($H$4:J2275,TRUE)/COUNTIF($H$4:L2275,TRUE)))</f>
        <v>0.5</v>
      </c>
      <c r="B2275" s="14"/>
      <c r="C2275" s="5" t="str">
        <f>IF((COUNTIFS($D$4:D2275,$D2275,$H$4:H2275,TRUE)+COUNTIFS($D$4:D2275,$D2275,$I$4:I2275,TRUE)+COUNTIFS($D$4:D2275,$D2275,$J$4:J2275,TRUE)+COUNTIFS($D$4:D2275,$D2275,$K$4:K2275,TRUE)+COUNTIFS($D$4:D2275,$D2275,$L$4:L2275,TRUE))=0,"",(COUNTIFS($D$4:D2275,$D2275,$H$4:H2275,TRUE)+COUNTIFS($D$4:D2275,$D2275,$I$4:I2275,TRUE)+COUNTIFS($D$4:D2275,$D2275,$J$4:J2275,TRUE))/(COUNTIFS($D$4:D2275,$D2275,$H$4:H2275,TRUE)+COUNTIFS($D$4:D2275,$D2275,$I$4:I2275,TRUE)+COUNTIFS($D$4:D2275,$D2275,$J$4:J2275,TRUE)+COUNTIFS($D$4:D2275,$D2275,$K$4:K2275,TRUE)+COUNTIFS($D$4:D2275,$D2275,$L$4:L2275,TRUE)))</f>
        <v/>
      </c>
      <c r="D2275" s="6">
        <f t="shared" si="35"/>
        <v>46174</v>
      </c>
      <c r="E2275" s="7"/>
      <c r="F2275" s="7"/>
      <c r="G2275" s="7"/>
      <c r="H2275" s="8" t="b">
        <v>0</v>
      </c>
      <c r="I2275" s="8" t="b">
        <v>0</v>
      </c>
      <c r="J2275" s="8" t="b">
        <v>0</v>
      </c>
      <c r="K2275" s="8" t="b">
        <v>0</v>
      </c>
      <c r="L2275" s="8" t="b">
        <v>0</v>
      </c>
      <c r="M2275" s="9"/>
      <c r="N2275" s="7"/>
      <c r="O2275" s="7"/>
      <c r="P2275" s="9"/>
      <c r="Q2275" s="7"/>
    </row>
    <row r="2276" spans="1:17" x14ac:dyDescent="0.2">
      <c r="A2276" s="22">
        <f>IF($B2276&lt;&gt;"","",IF(COUNTIF($H$4:L2276,TRUE)=0,"",COUNTIF($H$4:J2276,TRUE)/COUNTIF($H$4:L2276,TRUE)))</f>
        <v>0.5</v>
      </c>
      <c r="B2276" s="14"/>
      <c r="C2276" s="5" t="str">
        <f>IF((COUNTIFS($D$4:D2276,$D2276,$H$4:H2276,TRUE)+COUNTIFS($D$4:D2276,$D2276,$I$4:I2276,TRUE)+COUNTIFS($D$4:D2276,$D2276,$J$4:J2276,TRUE)+COUNTIFS($D$4:D2276,$D2276,$K$4:K2276,TRUE)+COUNTIFS($D$4:D2276,$D2276,$L$4:L2276,TRUE))=0,"",(COUNTIFS($D$4:D2276,$D2276,$H$4:H2276,TRUE)+COUNTIFS($D$4:D2276,$D2276,$I$4:I2276,TRUE)+COUNTIFS($D$4:D2276,$D2276,$J$4:J2276,TRUE))/(COUNTIFS($D$4:D2276,$D2276,$H$4:H2276,TRUE)+COUNTIFS($D$4:D2276,$D2276,$I$4:I2276,TRUE)+COUNTIFS($D$4:D2276,$D2276,$J$4:J2276,TRUE)+COUNTIFS($D$4:D2276,$D2276,$K$4:K2276,TRUE)+COUNTIFS($D$4:D2276,$D2276,$L$4:L2276,TRUE)))</f>
        <v/>
      </c>
      <c r="D2276" s="6">
        <f t="shared" si="35"/>
        <v>46174</v>
      </c>
      <c r="E2276" s="7"/>
      <c r="F2276" s="7"/>
      <c r="G2276" s="7"/>
      <c r="H2276" s="8" t="b">
        <v>0</v>
      </c>
      <c r="I2276" s="8" t="b">
        <v>0</v>
      </c>
      <c r="J2276" s="8" t="b">
        <v>0</v>
      </c>
      <c r="K2276" s="8" t="b">
        <v>0</v>
      </c>
      <c r="L2276" s="8" t="b">
        <v>0</v>
      </c>
      <c r="M2276" s="9"/>
      <c r="N2276" s="7"/>
      <c r="O2276" s="7"/>
      <c r="P2276" s="9"/>
      <c r="Q2276" s="7"/>
    </row>
    <row r="2277" spans="1:17" x14ac:dyDescent="0.2">
      <c r="A2277" s="22">
        <f>IF($B2277&lt;&gt;"","",IF(COUNTIF($H$4:L2277,TRUE)=0,"",COUNTIF($H$4:J2277,TRUE)/COUNTIF($H$4:L2277,TRUE)))</f>
        <v>0.5</v>
      </c>
      <c r="B2277" s="14"/>
      <c r="C2277" s="5" t="str">
        <f>IF((COUNTIFS($D$4:D2277,$D2277,$H$4:H2277,TRUE)+COUNTIFS($D$4:D2277,$D2277,$I$4:I2277,TRUE)+COUNTIFS($D$4:D2277,$D2277,$J$4:J2277,TRUE)+COUNTIFS($D$4:D2277,$D2277,$K$4:K2277,TRUE)+COUNTIFS($D$4:D2277,$D2277,$L$4:L2277,TRUE))=0,"",(COUNTIFS($D$4:D2277,$D2277,$H$4:H2277,TRUE)+COUNTIFS($D$4:D2277,$D2277,$I$4:I2277,TRUE)+COUNTIFS($D$4:D2277,$D2277,$J$4:J2277,TRUE))/(COUNTIFS($D$4:D2277,$D2277,$H$4:H2277,TRUE)+COUNTIFS($D$4:D2277,$D2277,$I$4:I2277,TRUE)+COUNTIFS($D$4:D2277,$D2277,$J$4:J2277,TRUE)+COUNTIFS($D$4:D2277,$D2277,$K$4:K2277,TRUE)+COUNTIFS($D$4:D2277,$D2277,$L$4:L2277,TRUE)))</f>
        <v/>
      </c>
      <c r="D2277" s="6">
        <f t="shared" si="35"/>
        <v>46174</v>
      </c>
      <c r="E2277" s="7"/>
      <c r="F2277" s="7"/>
      <c r="G2277" s="7"/>
      <c r="H2277" s="8" t="b">
        <v>0</v>
      </c>
      <c r="I2277" s="8" t="b">
        <v>0</v>
      </c>
      <c r="J2277" s="8" t="b">
        <v>0</v>
      </c>
      <c r="K2277" s="8" t="b">
        <v>0</v>
      </c>
      <c r="L2277" s="8" t="b">
        <v>0</v>
      </c>
      <c r="M2277" s="9"/>
      <c r="N2277" s="7"/>
      <c r="O2277" s="7"/>
      <c r="P2277" s="9"/>
      <c r="Q2277" s="7"/>
    </row>
    <row r="2278" spans="1:17" x14ac:dyDescent="0.2">
      <c r="A2278" s="22">
        <f>IF($B2278&lt;&gt;"","",IF(COUNTIF($H$4:L2278,TRUE)=0,"",COUNTIF($H$4:J2278,TRUE)/COUNTIF($H$4:L2278,TRUE)))</f>
        <v>0.5</v>
      </c>
      <c r="B2278" s="14"/>
      <c r="C2278" s="5" t="str">
        <f>IF((COUNTIFS($D$4:D2278,$D2278,$H$4:H2278,TRUE)+COUNTIFS($D$4:D2278,$D2278,$I$4:I2278,TRUE)+COUNTIFS($D$4:D2278,$D2278,$J$4:J2278,TRUE)+COUNTIFS($D$4:D2278,$D2278,$K$4:K2278,TRUE)+COUNTIFS($D$4:D2278,$D2278,$L$4:L2278,TRUE))=0,"",(COUNTIFS($D$4:D2278,$D2278,$H$4:H2278,TRUE)+COUNTIFS($D$4:D2278,$D2278,$I$4:I2278,TRUE)+COUNTIFS($D$4:D2278,$D2278,$J$4:J2278,TRUE))/(COUNTIFS($D$4:D2278,$D2278,$H$4:H2278,TRUE)+COUNTIFS($D$4:D2278,$D2278,$I$4:I2278,TRUE)+COUNTIFS($D$4:D2278,$D2278,$J$4:J2278,TRUE)+COUNTIFS($D$4:D2278,$D2278,$K$4:K2278,TRUE)+COUNTIFS($D$4:D2278,$D2278,$L$4:L2278,TRUE)))</f>
        <v/>
      </c>
      <c r="D2278" s="6">
        <f t="shared" si="35"/>
        <v>46174</v>
      </c>
      <c r="E2278" s="7"/>
      <c r="F2278" s="7"/>
      <c r="G2278" s="7"/>
      <c r="H2278" s="8" t="b">
        <v>0</v>
      </c>
      <c r="I2278" s="8" t="b">
        <v>0</v>
      </c>
      <c r="J2278" s="8" t="b">
        <v>0</v>
      </c>
      <c r="K2278" s="8" t="b">
        <v>0</v>
      </c>
      <c r="L2278" s="8" t="b">
        <v>0</v>
      </c>
      <c r="M2278" s="9"/>
      <c r="N2278" s="7"/>
      <c r="O2278" s="7"/>
      <c r="P2278" s="9"/>
      <c r="Q2278" s="7"/>
    </row>
    <row r="2279" spans="1:17" x14ac:dyDescent="0.2">
      <c r="A2279" s="22">
        <f>IF($B2279&lt;&gt;"","",IF(COUNTIF($H$4:L2279,TRUE)=0,"",COUNTIF($H$4:J2279,TRUE)/COUNTIF($H$4:L2279,TRUE)))</f>
        <v>0.5</v>
      </c>
      <c r="B2279" s="14"/>
      <c r="C2279" s="5" t="str">
        <f>IF((COUNTIFS($D$4:D2279,$D2279,$H$4:H2279,TRUE)+COUNTIFS($D$4:D2279,$D2279,$I$4:I2279,TRUE)+COUNTIFS($D$4:D2279,$D2279,$J$4:J2279,TRUE)+COUNTIFS($D$4:D2279,$D2279,$K$4:K2279,TRUE)+COUNTIFS($D$4:D2279,$D2279,$L$4:L2279,TRUE))=0,"",(COUNTIFS($D$4:D2279,$D2279,$H$4:H2279,TRUE)+COUNTIFS($D$4:D2279,$D2279,$I$4:I2279,TRUE)+COUNTIFS($D$4:D2279,$D2279,$J$4:J2279,TRUE))/(COUNTIFS($D$4:D2279,$D2279,$H$4:H2279,TRUE)+COUNTIFS($D$4:D2279,$D2279,$I$4:I2279,TRUE)+COUNTIFS($D$4:D2279,$D2279,$J$4:J2279,TRUE)+COUNTIFS($D$4:D2279,$D2279,$K$4:K2279,TRUE)+COUNTIFS($D$4:D2279,$D2279,$L$4:L2279,TRUE)))</f>
        <v/>
      </c>
      <c r="D2279" s="6">
        <f t="shared" si="35"/>
        <v>46174</v>
      </c>
      <c r="E2279" s="7"/>
      <c r="F2279" s="7"/>
      <c r="G2279" s="7"/>
      <c r="H2279" s="8" t="b">
        <v>0</v>
      </c>
      <c r="I2279" s="8" t="b">
        <v>0</v>
      </c>
      <c r="J2279" s="8" t="b">
        <v>0</v>
      </c>
      <c r="K2279" s="8" t="b">
        <v>0</v>
      </c>
      <c r="L2279" s="8" t="b">
        <v>0</v>
      </c>
      <c r="M2279" s="9"/>
      <c r="N2279" s="7"/>
      <c r="O2279" s="7"/>
      <c r="P2279" s="9"/>
      <c r="Q2279" s="7"/>
    </row>
    <row r="2280" spans="1:17" x14ac:dyDescent="0.2">
      <c r="A2280" s="22">
        <f>IF($B2280&lt;&gt;"","",IF(COUNTIF($H$4:L2280,TRUE)=0,"",COUNTIF($H$4:J2280,TRUE)/COUNTIF($H$4:L2280,TRUE)))</f>
        <v>0.5</v>
      </c>
      <c r="B2280" s="14"/>
      <c r="C2280" s="5" t="str">
        <f>IF((COUNTIFS($D$4:D2280,$D2280,$H$4:H2280,TRUE)+COUNTIFS($D$4:D2280,$D2280,$I$4:I2280,TRUE)+COUNTIFS($D$4:D2280,$D2280,$J$4:J2280,TRUE)+COUNTIFS($D$4:D2280,$D2280,$K$4:K2280,TRUE)+COUNTIFS($D$4:D2280,$D2280,$L$4:L2280,TRUE))=0,"",(COUNTIFS($D$4:D2280,$D2280,$H$4:H2280,TRUE)+COUNTIFS($D$4:D2280,$D2280,$I$4:I2280,TRUE)+COUNTIFS($D$4:D2280,$D2280,$J$4:J2280,TRUE))/(COUNTIFS($D$4:D2280,$D2280,$H$4:H2280,TRUE)+COUNTIFS($D$4:D2280,$D2280,$I$4:I2280,TRUE)+COUNTIFS($D$4:D2280,$D2280,$J$4:J2280,TRUE)+COUNTIFS($D$4:D2280,$D2280,$K$4:K2280,TRUE)+COUNTIFS($D$4:D2280,$D2280,$L$4:L2280,TRUE)))</f>
        <v/>
      </c>
      <c r="D2280" s="6">
        <f t="shared" si="35"/>
        <v>46174</v>
      </c>
      <c r="E2280" s="7"/>
      <c r="F2280" s="7"/>
      <c r="G2280" s="7"/>
      <c r="H2280" s="8" t="b">
        <v>0</v>
      </c>
      <c r="I2280" s="8" t="b">
        <v>0</v>
      </c>
      <c r="J2280" s="8" t="b">
        <v>0</v>
      </c>
      <c r="K2280" s="8" t="b">
        <v>0</v>
      </c>
      <c r="L2280" s="8" t="b">
        <v>0</v>
      </c>
      <c r="M2280" s="9"/>
      <c r="N2280" s="7"/>
      <c r="O2280" s="7"/>
      <c r="P2280" s="9"/>
      <c r="Q2280" s="7"/>
    </row>
    <row r="2281" spans="1:17" x14ac:dyDescent="0.2">
      <c r="A2281" s="22">
        <f>IF($B2281&lt;&gt;"","",IF(COUNTIF($H$4:L2281,TRUE)=0,"",COUNTIF($H$4:J2281,TRUE)/COUNTIF($H$4:L2281,TRUE)))</f>
        <v>0.5</v>
      </c>
      <c r="B2281" s="14"/>
      <c r="C2281" s="5" t="str">
        <f>IF((COUNTIFS($D$4:D2281,$D2281,$H$4:H2281,TRUE)+COUNTIFS($D$4:D2281,$D2281,$I$4:I2281,TRUE)+COUNTIFS($D$4:D2281,$D2281,$J$4:J2281,TRUE)+COUNTIFS($D$4:D2281,$D2281,$K$4:K2281,TRUE)+COUNTIFS($D$4:D2281,$D2281,$L$4:L2281,TRUE))=0,"",(COUNTIFS($D$4:D2281,$D2281,$H$4:H2281,TRUE)+COUNTIFS($D$4:D2281,$D2281,$I$4:I2281,TRUE)+COUNTIFS($D$4:D2281,$D2281,$J$4:J2281,TRUE))/(COUNTIFS($D$4:D2281,$D2281,$H$4:H2281,TRUE)+COUNTIFS($D$4:D2281,$D2281,$I$4:I2281,TRUE)+COUNTIFS($D$4:D2281,$D2281,$J$4:J2281,TRUE)+COUNTIFS($D$4:D2281,$D2281,$K$4:K2281,TRUE)+COUNTIFS($D$4:D2281,$D2281,$L$4:L2281,TRUE)))</f>
        <v/>
      </c>
      <c r="D2281" s="6">
        <f t="shared" si="35"/>
        <v>46174</v>
      </c>
      <c r="E2281" s="7"/>
      <c r="F2281" s="7"/>
      <c r="G2281" s="7"/>
      <c r="H2281" s="8" t="b">
        <v>0</v>
      </c>
      <c r="I2281" s="8" t="b">
        <v>0</v>
      </c>
      <c r="J2281" s="8" t="b">
        <v>0</v>
      </c>
      <c r="K2281" s="8" t="b">
        <v>0</v>
      </c>
      <c r="L2281" s="8" t="b">
        <v>0</v>
      </c>
      <c r="M2281" s="9"/>
      <c r="N2281" s="7"/>
      <c r="O2281" s="7"/>
      <c r="P2281" s="9"/>
      <c r="Q2281" s="7"/>
    </row>
    <row r="2282" spans="1:17" x14ac:dyDescent="0.2">
      <c r="A2282" s="22">
        <f>IF($B2282&lt;&gt;"","",IF(COUNTIF($H$4:L2282,TRUE)=0,"",COUNTIF($H$4:J2282,TRUE)/COUNTIF($H$4:L2282,TRUE)))</f>
        <v>0.5</v>
      </c>
      <c r="B2282" s="14"/>
      <c r="C2282" s="5" t="str">
        <f>IF((COUNTIFS($D$4:D2282,$D2282,$H$4:H2282,TRUE)+COUNTIFS($D$4:D2282,$D2282,$I$4:I2282,TRUE)+COUNTIFS($D$4:D2282,$D2282,$J$4:J2282,TRUE)+COUNTIFS($D$4:D2282,$D2282,$K$4:K2282,TRUE)+COUNTIFS($D$4:D2282,$D2282,$L$4:L2282,TRUE))=0,"",(COUNTIFS($D$4:D2282,$D2282,$H$4:H2282,TRUE)+COUNTIFS($D$4:D2282,$D2282,$I$4:I2282,TRUE)+COUNTIFS($D$4:D2282,$D2282,$J$4:J2282,TRUE))/(COUNTIFS($D$4:D2282,$D2282,$H$4:H2282,TRUE)+COUNTIFS($D$4:D2282,$D2282,$I$4:I2282,TRUE)+COUNTIFS($D$4:D2282,$D2282,$J$4:J2282,TRUE)+COUNTIFS($D$4:D2282,$D2282,$K$4:K2282,TRUE)+COUNTIFS($D$4:D2282,$D2282,$L$4:L2282,TRUE)))</f>
        <v/>
      </c>
      <c r="D2282" s="6">
        <f t="shared" si="35"/>
        <v>46174</v>
      </c>
      <c r="E2282" s="7"/>
      <c r="F2282" s="7"/>
      <c r="G2282" s="7"/>
      <c r="H2282" s="8" t="b">
        <v>0</v>
      </c>
      <c r="I2282" s="8" t="b">
        <v>0</v>
      </c>
      <c r="J2282" s="8" t="b">
        <v>0</v>
      </c>
      <c r="K2282" s="8" t="b">
        <v>0</v>
      </c>
      <c r="L2282" s="8" t="b">
        <v>0</v>
      </c>
      <c r="M2282" s="9"/>
      <c r="N2282" s="7"/>
      <c r="O2282" s="7"/>
      <c r="P2282" s="9"/>
      <c r="Q2282" s="7"/>
    </row>
    <row r="2283" spans="1:17" x14ac:dyDescent="0.2">
      <c r="A2283" s="22">
        <f>IF($B2283&lt;&gt;"","",IF(COUNTIF($H$4:L2283,TRUE)=0,"",COUNTIF($H$4:J2283,TRUE)/COUNTIF($H$4:L2283,TRUE)))</f>
        <v>0.5</v>
      </c>
      <c r="B2283" s="14"/>
      <c r="C2283" s="5" t="str">
        <f>IF((COUNTIFS($D$4:D2283,$D2283,$H$4:H2283,TRUE)+COUNTIFS($D$4:D2283,$D2283,$I$4:I2283,TRUE)+COUNTIFS($D$4:D2283,$D2283,$J$4:J2283,TRUE)+COUNTIFS($D$4:D2283,$D2283,$K$4:K2283,TRUE)+COUNTIFS($D$4:D2283,$D2283,$L$4:L2283,TRUE))=0,"",(COUNTIFS($D$4:D2283,$D2283,$H$4:H2283,TRUE)+COUNTIFS($D$4:D2283,$D2283,$I$4:I2283,TRUE)+COUNTIFS($D$4:D2283,$D2283,$J$4:J2283,TRUE))/(COUNTIFS($D$4:D2283,$D2283,$H$4:H2283,TRUE)+COUNTIFS($D$4:D2283,$D2283,$I$4:I2283,TRUE)+COUNTIFS($D$4:D2283,$D2283,$J$4:J2283,TRUE)+COUNTIFS($D$4:D2283,$D2283,$K$4:K2283,TRUE)+COUNTIFS($D$4:D2283,$D2283,$L$4:L2283,TRUE)))</f>
        <v/>
      </c>
      <c r="D2283" s="6">
        <f t="shared" ref="D2283:D2346" si="36">IF(B2283&lt;&gt;"",B2283,D2282)</f>
        <v>46174</v>
      </c>
      <c r="E2283" s="7"/>
      <c r="F2283" s="7"/>
      <c r="G2283" s="7"/>
      <c r="H2283" s="8" t="b">
        <v>0</v>
      </c>
      <c r="I2283" s="8" t="b">
        <v>0</v>
      </c>
      <c r="J2283" s="8" t="b">
        <v>0</v>
      </c>
      <c r="K2283" s="8" t="b">
        <v>0</v>
      </c>
      <c r="L2283" s="8" t="b">
        <v>0</v>
      </c>
      <c r="M2283" s="9"/>
      <c r="N2283" s="7"/>
      <c r="O2283" s="7"/>
      <c r="P2283" s="9"/>
      <c r="Q2283" s="7"/>
    </row>
    <row r="2284" spans="1:17" x14ac:dyDescent="0.2">
      <c r="A2284" s="22">
        <f>IF($B2284&lt;&gt;"","",IF(COUNTIF($H$4:L2284,TRUE)=0,"",COUNTIF($H$4:J2284,TRUE)/COUNTIF($H$4:L2284,TRUE)))</f>
        <v>0.5</v>
      </c>
      <c r="B2284" s="14"/>
      <c r="C2284" s="5" t="str">
        <f>IF((COUNTIFS($D$4:D2284,$D2284,$H$4:H2284,TRUE)+COUNTIFS($D$4:D2284,$D2284,$I$4:I2284,TRUE)+COUNTIFS($D$4:D2284,$D2284,$J$4:J2284,TRUE)+COUNTIFS($D$4:D2284,$D2284,$K$4:K2284,TRUE)+COUNTIFS($D$4:D2284,$D2284,$L$4:L2284,TRUE))=0,"",(COUNTIFS($D$4:D2284,$D2284,$H$4:H2284,TRUE)+COUNTIFS($D$4:D2284,$D2284,$I$4:I2284,TRUE)+COUNTIFS($D$4:D2284,$D2284,$J$4:J2284,TRUE))/(COUNTIFS($D$4:D2284,$D2284,$H$4:H2284,TRUE)+COUNTIFS($D$4:D2284,$D2284,$I$4:I2284,TRUE)+COUNTIFS($D$4:D2284,$D2284,$J$4:J2284,TRUE)+COUNTIFS($D$4:D2284,$D2284,$K$4:K2284,TRUE)+COUNTIFS($D$4:D2284,$D2284,$L$4:L2284,TRUE)))</f>
        <v/>
      </c>
      <c r="D2284" s="6">
        <f t="shared" si="36"/>
        <v>46174</v>
      </c>
      <c r="E2284" s="7"/>
      <c r="F2284" s="7"/>
      <c r="G2284" s="7"/>
      <c r="H2284" s="8" t="b">
        <v>0</v>
      </c>
      <c r="I2284" s="8" t="b">
        <v>0</v>
      </c>
      <c r="J2284" s="8" t="b">
        <v>0</v>
      </c>
      <c r="K2284" s="8" t="b">
        <v>0</v>
      </c>
      <c r="L2284" s="8" t="b">
        <v>0</v>
      </c>
      <c r="M2284" s="9"/>
      <c r="N2284" s="7"/>
      <c r="O2284" s="7"/>
      <c r="P2284" s="9"/>
      <c r="Q2284" s="7"/>
    </row>
    <row r="2285" spans="1:17" x14ac:dyDescent="0.2">
      <c r="A2285" s="22">
        <f>IF($B2285&lt;&gt;"","",IF(COUNTIF($H$4:L2285,TRUE)=0,"",COUNTIF($H$4:J2285,TRUE)/COUNTIF($H$4:L2285,TRUE)))</f>
        <v>0.5</v>
      </c>
      <c r="B2285" s="14"/>
      <c r="C2285" s="5" t="str">
        <f>IF((COUNTIFS($D$4:D2285,$D2285,$H$4:H2285,TRUE)+COUNTIFS($D$4:D2285,$D2285,$I$4:I2285,TRUE)+COUNTIFS($D$4:D2285,$D2285,$J$4:J2285,TRUE)+COUNTIFS($D$4:D2285,$D2285,$K$4:K2285,TRUE)+COUNTIFS($D$4:D2285,$D2285,$L$4:L2285,TRUE))=0,"",(COUNTIFS($D$4:D2285,$D2285,$H$4:H2285,TRUE)+COUNTIFS($D$4:D2285,$D2285,$I$4:I2285,TRUE)+COUNTIFS($D$4:D2285,$D2285,$J$4:J2285,TRUE))/(COUNTIFS($D$4:D2285,$D2285,$H$4:H2285,TRUE)+COUNTIFS($D$4:D2285,$D2285,$I$4:I2285,TRUE)+COUNTIFS($D$4:D2285,$D2285,$J$4:J2285,TRUE)+COUNTIFS($D$4:D2285,$D2285,$K$4:K2285,TRUE)+COUNTIFS($D$4:D2285,$D2285,$L$4:L2285,TRUE)))</f>
        <v/>
      </c>
      <c r="D2285" s="6">
        <f t="shared" si="36"/>
        <v>46174</v>
      </c>
      <c r="E2285" s="7"/>
      <c r="F2285" s="7"/>
      <c r="G2285" s="7"/>
      <c r="H2285" s="8" t="b">
        <v>0</v>
      </c>
      <c r="I2285" s="8" t="b">
        <v>0</v>
      </c>
      <c r="J2285" s="8" t="b">
        <v>0</v>
      </c>
      <c r="K2285" s="8" t="b">
        <v>0</v>
      </c>
      <c r="L2285" s="8" t="b">
        <v>0</v>
      </c>
      <c r="M2285" s="9"/>
      <c r="N2285" s="7"/>
      <c r="O2285" s="7"/>
      <c r="P2285" s="9"/>
      <c r="Q2285" s="7"/>
    </row>
    <row r="2286" spans="1:17" x14ac:dyDescent="0.2">
      <c r="A2286" s="22">
        <f>IF($B2286&lt;&gt;"","",IF(COUNTIF($H$4:L2286,TRUE)=0,"",COUNTIF($H$4:J2286,TRUE)/COUNTIF($H$4:L2286,TRUE)))</f>
        <v>0.5</v>
      </c>
      <c r="B2286" s="14"/>
      <c r="C2286" s="5" t="str">
        <f>IF((COUNTIFS($D$4:D2286,$D2286,$H$4:H2286,TRUE)+COUNTIFS($D$4:D2286,$D2286,$I$4:I2286,TRUE)+COUNTIFS($D$4:D2286,$D2286,$J$4:J2286,TRUE)+COUNTIFS($D$4:D2286,$D2286,$K$4:K2286,TRUE)+COUNTIFS($D$4:D2286,$D2286,$L$4:L2286,TRUE))=0,"",(COUNTIFS($D$4:D2286,$D2286,$H$4:H2286,TRUE)+COUNTIFS($D$4:D2286,$D2286,$I$4:I2286,TRUE)+COUNTIFS($D$4:D2286,$D2286,$J$4:J2286,TRUE))/(COUNTIFS($D$4:D2286,$D2286,$H$4:H2286,TRUE)+COUNTIFS($D$4:D2286,$D2286,$I$4:I2286,TRUE)+COUNTIFS($D$4:D2286,$D2286,$J$4:J2286,TRUE)+COUNTIFS($D$4:D2286,$D2286,$K$4:K2286,TRUE)+COUNTIFS($D$4:D2286,$D2286,$L$4:L2286,TRUE)))</f>
        <v/>
      </c>
      <c r="D2286" s="6">
        <f t="shared" si="36"/>
        <v>46174</v>
      </c>
      <c r="E2286" s="7"/>
      <c r="F2286" s="7"/>
      <c r="G2286" s="7"/>
      <c r="H2286" s="8" t="b">
        <v>0</v>
      </c>
      <c r="I2286" s="8" t="b">
        <v>0</v>
      </c>
      <c r="J2286" s="8" t="b">
        <v>0</v>
      </c>
      <c r="K2286" s="8" t="b">
        <v>0</v>
      </c>
      <c r="L2286" s="8" t="b">
        <v>0</v>
      </c>
      <c r="M2286" s="9"/>
      <c r="N2286" s="7"/>
      <c r="O2286" s="7"/>
      <c r="P2286" s="9"/>
      <c r="Q2286" s="7"/>
    </row>
    <row r="2287" spans="1:17" x14ac:dyDescent="0.2">
      <c r="A2287" s="22">
        <f>IF($B2287&lt;&gt;"","",IF(COUNTIF($H$4:L2287,TRUE)=0,"",COUNTIF($H$4:J2287,TRUE)/COUNTIF($H$4:L2287,TRUE)))</f>
        <v>0.5</v>
      </c>
      <c r="B2287" s="14"/>
      <c r="C2287" s="5" t="str">
        <f>IF((COUNTIFS($D$4:D2287,$D2287,$H$4:H2287,TRUE)+COUNTIFS($D$4:D2287,$D2287,$I$4:I2287,TRUE)+COUNTIFS($D$4:D2287,$D2287,$J$4:J2287,TRUE)+COUNTIFS($D$4:D2287,$D2287,$K$4:K2287,TRUE)+COUNTIFS($D$4:D2287,$D2287,$L$4:L2287,TRUE))=0,"",(COUNTIFS($D$4:D2287,$D2287,$H$4:H2287,TRUE)+COUNTIFS($D$4:D2287,$D2287,$I$4:I2287,TRUE)+COUNTIFS($D$4:D2287,$D2287,$J$4:J2287,TRUE))/(COUNTIFS($D$4:D2287,$D2287,$H$4:H2287,TRUE)+COUNTIFS($D$4:D2287,$D2287,$I$4:I2287,TRUE)+COUNTIFS($D$4:D2287,$D2287,$J$4:J2287,TRUE)+COUNTIFS($D$4:D2287,$D2287,$K$4:K2287,TRUE)+COUNTIFS($D$4:D2287,$D2287,$L$4:L2287,TRUE)))</f>
        <v/>
      </c>
      <c r="D2287" s="6">
        <f t="shared" si="36"/>
        <v>46174</v>
      </c>
      <c r="E2287" s="7"/>
      <c r="F2287" s="7"/>
      <c r="G2287" s="7"/>
      <c r="H2287" s="8" t="b">
        <v>0</v>
      </c>
      <c r="I2287" s="8" t="b">
        <v>0</v>
      </c>
      <c r="J2287" s="8" t="b">
        <v>0</v>
      </c>
      <c r="K2287" s="8" t="b">
        <v>0</v>
      </c>
      <c r="L2287" s="8" t="b">
        <v>0</v>
      </c>
      <c r="M2287" s="9"/>
      <c r="N2287" s="7"/>
      <c r="O2287" s="7"/>
      <c r="P2287" s="9"/>
      <c r="Q2287" s="7"/>
    </row>
    <row r="2288" spans="1:17" x14ac:dyDescent="0.2">
      <c r="A2288" s="22">
        <f>IF($B2288&lt;&gt;"","",IF(COUNTIF($H$4:L2288,TRUE)=0,"",COUNTIF($H$4:J2288,TRUE)/COUNTIF($H$4:L2288,TRUE)))</f>
        <v>0.5</v>
      </c>
      <c r="B2288" s="14"/>
      <c r="C2288" s="5" t="str">
        <f>IF((COUNTIFS($D$4:D2288,$D2288,$H$4:H2288,TRUE)+COUNTIFS($D$4:D2288,$D2288,$I$4:I2288,TRUE)+COUNTIFS($D$4:D2288,$D2288,$J$4:J2288,TRUE)+COUNTIFS($D$4:D2288,$D2288,$K$4:K2288,TRUE)+COUNTIFS($D$4:D2288,$D2288,$L$4:L2288,TRUE))=0,"",(COUNTIFS($D$4:D2288,$D2288,$H$4:H2288,TRUE)+COUNTIFS($D$4:D2288,$D2288,$I$4:I2288,TRUE)+COUNTIFS($D$4:D2288,$D2288,$J$4:J2288,TRUE))/(COUNTIFS($D$4:D2288,$D2288,$H$4:H2288,TRUE)+COUNTIFS($D$4:D2288,$D2288,$I$4:I2288,TRUE)+COUNTIFS($D$4:D2288,$D2288,$J$4:J2288,TRUE)+COUNTIFS($D$4:D2288,$D2288,$K$4:K2288,TRUE)+COUNTIFS($D$4:D2288,$D2288,$L$4:L2288,TRUE)))</f>
        <v/>
      </c>
      <c r="D2288" s="6">
        <f t="shared" si="36"/>
        <v>46174</v>
      </c>
      <c r="E2288" s="7"/>
      <c r="F2288" s="7"/>
      <c r="G2288" s="7"/>
      <c r="H2288" s="8" t="b">
        <v>0</v>
      </c>
      <c r="I2288" s="8" t="b">
        <v>0</v>
      </c>
      <c r="J2288" s="8" t="b">
        <v>0</v>
      </c>
      <c r="K2288" s="8" t="b">
        <v>0</v>
      </c>
      <c r="L2288" s="8" t="b">
        <v>0</v>
      </c>
      <c r="M2288" s="9"/>
      <c r="N2288" s="7"/>
      <c r="O2288" s="7"/>
      <c r="P2288" s="9"/>
      <c r="Q2288" s="7"/>
    </row>
    <row r="2289" spans="1:17" x14ac:dyDescent="0.2">
      <c r="A2289" s="22">
        <f>IF($B2289&lt;&gt;"","",IF(COUNTIF($H$4:L2289,TRUE)=0,"",COUNTIF($H$4:J2289,TRUE)/COUNTIF($H$4:L2289,TRUE)))</f>
        <v>0.5</v>
      </c>
      <c r="B2289" s="14"/>
      <c r="C2289" s="5" t="str">
        <f>IF((COUNTIFS($D$4:D2289,$D2289,$H$4:H2289,TRUE)+COUNTIFS($D$4:D2289,$D2289,$I$4:I2289,TRUE)+COUNTIFS($D$4:D2289,$D2289,$J$4:J2289,TRUE)+COUNTIFS($D$4:D2289,$D2289,$K$4:K2289,TRUE)+COUNTIFS($D$4:D2289,$D2289,$L$4:L2289,TRUE))=0,"",(COUNTIFS($D$4:D2289,$D2289,$H$4:H2289,TRUE)+COUNTIFS($D$4:D2289,$D2289,$I$4:I2289,TRUE)+COUNTIFS($D$4:D2289,$D2289,$J$4:J2289,TRUE))/(COUNTIFS($D$4:D2289,$D2289,$H$4:H2289,TRUE)+COUNTIFS($D$4:D2289,$D2289,$I$4:I2289,TRUE)+COUNTIFS($D$4:D2289,$D2289,$J$4:J2289,TRUE)+COUNTIFS($D$4:D2289,$D2289,$K$4:K2289,TRUE)+COUNTIFS($D$4:D2289,$D2289,$L$4:L2289,TRUE)))</f>
        <v/>
      </c>
      <c r="D2289" s="6">
        <f t="shared" si="36"/>
        <v>46174</v>
      </c>
      <c r="E2289" s="7"/>
      <c r="F2289" s="7"/>
      <c r="G2289" s="7"/>
      <c r="H2289" s="8" t="b">
        <v>0</v>
      </c>
      <c r="I2289" s="8" t="b">
        <v>0</v>
      </c>
      <c r="J2289" s="8" t="b">
        <v>0</v>
      </c>
      <c r="K2289" s="8" t="b">
        <v>0</v>
      </c>
      <c r="L2289" s="8" t="b">
        <v>0</v>
      </c>
      <c r="M2289" s="9"/>
      <c r="N2289" s="7"/>
      <c r="O2289" s="7"/>
      <c r="P2289" s="9"/>
      <c r="Q2289" s="7"/>
    </row>
    <row r="2290" spans="1:17" x14ac:dyDescent="0.2">
      <c r="A2290" s="22">
        <f>IF($B2290&lt;&gt;"","",IF(COUNTIF($H$4:L2290,TRUE)=0,"",COUNTIF($H$4:J2290,TRUE)/COUNTIF($H$4:L2290,TRUE)))</f>
        <v>0.5</v>
      </c>
      <c r="B2290" s="14"/>
      <c r="C2290" s="5" t="str">
        <f>IF((COUNTIFS($D$4:D2290,$D2290,$H$4:H2290,TRUE)+COUNTIFS($D$4:D2290,$D2290,$I$4:I2290,TRUE)+COUNTIFS($D$4:D2290,$D2290,$J$4:J2290,TRUE)+COUNTIFS($D$4:D2290,$D2290,$K$4:K2290,TRUE)+COUNTIFS($D$4:D2290,$D2290,$L$4:L2290,TRUE))=0,"",(COUNTIFS($D$4:D2290,$D2290,$H$4:H2290,TRUE)+COUNTIFS($D$4:D2290,$D2290,$I$4:I2290,TRUE)+COUNTIFS($D$4:D2290,$D2290,$J$4:J2290,TRUE))/(COUNTIFS($D$4:D2290,$D2290,$H$4:H2290,TRUE)+COUNTIFS($D$4:D2290,$D2290,$I$4:I2290,TRUE)+COUNTIFS($D$4:D2290,$D2290,$J$4:J2290,TRUE)+COUNTIFS($D$4:D2290,$D2290,$K$4:K2290,TRUE)+COUNTIFS($D$4:D2290,$D2290,$L$4:L2290,TRUE)))</f>
        <v/>
      </c>
      <c r="D2290" s="6">
        <f t="shared" si="36"/>
        <v>46174</v>
      </c>
      <c r="E2290" s="7"/>
      <c r="F2290" s="7"/>
      <c r="G2290" s="7"/>
      <c r="H2290" s="8" t="b">
        <v>0</v>
      </c>
      <c r="I2290" s="8" t="b">
        <v>0</v>
      </c>
      <c r="J2290" s="8" t="b">
        <v>0</v>
      </c>
      <c r="K2290" s="8" t="b">
        <v>0</v>
      </c>
      <c r="L2290" s="8" t="b">
        <v>0</v>
      </c>
      <c r="M2290" s="9"/>
      <c r="N2290" s="7"/>
      <c r="O2290" s="7"/>
      <c r="P2290" s="9"/>
      <c r="Q2290" s="7"/>
    </row>
    <row r="2291" spans="1:17" x14ac:dyDescent="0.2">
      <c r="A2291" s="22">
        <f>IF($B2291&lt;&gt;"","",IF(COUNTIF($H$4:L2291,TRUE)=0,"",COUNTIF($H$4:J2291,TRUE)/COUNTIF($H$4:L2291,TRUE)))</f>
        <v>0.5</v>
      </c>
      <c r="B2291" s="14"/>
      <c r="C2291" s="5" t="str">
        <f>IF((COUNTIFS($D$4:D2291,$D2291,$H$4:H2291,TRUE)+COUNTIFS($D$4:D2291,$D2291,$I$4:I2291,TRUE)+COUNTIFS($D$4:D2291,$D2291,$J$4:J2291,TRUE)+COUNTIFS($D$4:D2291,$D2291,$K$4:K2291,TRUE)+COUNTIFS($D$4:D2291,$D2291,$L$4:L2291,TRUE))=0,"",(COUNTIFS($D$4:D2291,$D2291,$H$4:H2291,TRUE)+COUNTIFS($D$4:D2291,$D2291,$I$4:I2291,TRUE)+COUNTIFS($D$4:D2291,$D2291,$J$4:J2291,TRUE))/(COUNTIFS($D$4:D2291,$D2291,$H$4:H2291,TRUE)+COUNTIFS($D$4:D2291,$D2291,$I$4:I2291,TRUE)+COUNTIFS($D$4:D2291,$D2291,$J$4:J2291,TRUE)+COUNTIFS($D$4:D2291,$D2291,$K$4:K2291,TRUE)+COUNTIFS($D$4:D2291,$D2291,$L$4:L2291,TRUE)))</f>
        <v/>
      </c>
      <c r="D2291" s="6">
        <f t="shared" si="36"/>
        <v>46174</v>
      </c>
      <c r="E2291" s="7"/>
      <c r="F2291" s="7"/>
      <c r="G2291" s="7"/>
      <c r="H2291" s="8" t="b">
        <v>0</v>
      </c>
      <c r="I2291" s="8" t="b">
        <v>0</v>
      </c>
      <c r="J2291" s="8" t="b">
        <v>0</v>
      </c>
      <c r="K2291" s="8" t="b">
        <v>0</v>
      </c>
      <c r="L2291" s="8" t="b">
        <v>0</v>
      </c>
      <c r="M2291" s="9"/>
      <c r="N2291" s="7"/>
      <c r="O2291" s="7"/>
      <c r="P2291" s="9"/>
      <c r="Q2291" s="7"/>
    </row>
    <row r="2292" spans="1:17" x14ac:dyDescent="0.2">
      <c r="A2292" s="22">
        <f>IF($B2292&lt;&gt;"","",IF(COUNTIF($H$4:L2292,TRUE)=0,"",COUNTIF($H$4:J2292,TRUE)/COUNTIF($H$4:L2292,TRUE)))</f>
        <v>0.5</v>
      </c>
      <c r="B2292" s="14"/>
      <c r="C2292" s="5" t="str">
        <f>IF((COUNTIFS($D$4:D2292,$D2292,$H$4:H2292,TRUE)+COUNTIFS($D$4:D2292,$D2292,$I$4:I2292,TRUE)+COUNTIFS($D$4:D2292,$D2292,$J$4:J2292,TRUE)+COUNTIFS($D$4:D2292,$D2292,$K$4:K2292,TRUE)+COUNTIFS($D$4:D2292,$D2292,$L$4:L2292,TRUE))=0,"",(COUNTIFS($D$4:D2292,$D2292,$H$4:H2292,TRUE)+COUNTIFS($D$4:D2292,$D2292,$I$4:I2292,TRUE)+COUNTIFS($D$4:D2292,$D2292,$J$4:J2292,TRUE))/(COUNTIFS($D$4:D2292,$D2292,$H$4:H2292,TRUE)+COUNTIFS($D$4:D2292,$D2292,$I$4:I2292,TRUE)+COUNTIFS($D$4:D2292,$D2292,$J$4:J2292,TRUE)+COUNTIFS($D$4:D2292,$D2292,$K$4:K2292,TRUE)+COUNTIFS($D$4:D2292,$D2292,$L$4:L2292,TRUE)))</f>
        <v/>
      </c>
      <c r="D2292" s="6">
        <f t="shared" si="36"/>
        <v>46174</v>
      </c>
      <c r="E2292" s="7"/>
      <c r="F2292" s="7"/>
      <c r="G2292" s="7"/>
      <c r="H2292" s="8" t="b">
        <v>0</v>
      </c>
      <c r="I2292" s="8" t="b">
        <v>0</v>
      </c>
      <c r="J2292" s="8" t="b">
        <v>0</v>
      </c>
      <c r="K2292" s="8" t="b">
        <v>0</v>
      </c>
      <c r="L2292" s="8" t="b">
        <v>0</v>
      </c>
      <c r="M2292" s="9"/>
      <c r="N2292" s="7"/>
      <c r="O2292" s="7"/>
      <c r="P2292" s="9"/>
      <c r="Q2292" s="7"/>
    </row>
    <row r="2293" spans="1:17" x14ac:dyDescent="0.2">
      <c r="A2293" s="22">
        <f>IF($B2293&lt;&gt;"","",IF(COUNTIF($H$4:L2293,TRUE)=0,"",COUNTIF($H$4:J2293,TRUE)/COUNTIF($H$4:L2293,TRUE)))</f>
        <v>0.5</v>
      </c>
      <c r="B2293" s="14"/>
      <c r="C2293" s="5" t="str">
        <f>IF((COUNTIFS($D$4:D2293,$D2293,$H$4:H2293,TRUE)+COUNTIFS($D$4:D2293,$D2293,$I$4:I2293,TRUE)+COUNTIFS($D$4:D2293,$D2293,$J$4:J2293,TRUE)+COUNTIFS($D$4:D2293,$D2293,$K$4:K2293,TRUE)+COUNTIFS($D$4:D2293,$D2293,$L$4:L2293,TRUE))=0,"",(COUNTIFS($D$4:D2293,$D2293,$H$4:H2293,TRUE)+COUNTIFS($D$4:D2293,$D2293,$I$4:I2293,TRUE)+COUNTIFS($D$4:D2293,$D2293,$J$4:J2293,TRUE))/(COUNTIFS($D$4:D2293,$D2293,$H$4:H2293,TRUE)+COUNTIFS($D$4:D2293,$D2293,$I$4:I2293,TRUE)+COUNTIFS($D$4:D2293,$D2293,$J$4:J2293,TRUE)+COUNTIFS($D$4:D2293,$D2293,$K$4:K2293,TRUE)+COUNTIFS($D$4:D2293,$D2293,$L$4:L2293,TRUE)))</f>
        <v/>
      </c>
      <c r="D2293" s="6">
        <f t="shared" si="36"/>
        <v>46174</v>
      </c>
      <c r="E2293" s="7"/>
      <c r="F2293" s="7"/>
      <c r="G2293" s="7"/>
      <c r="H2293" s="8" t="b">
        <v>0</v>
      </c>
      <c r="I2293" s="8" t="b">
        <v>0</v>
      </c>
      <c r="J2293" s="8" t="b">
        <v>0</v>
      </c>
      <c r="K2293" s="8" t="b">
        <v>0</v>
      </c>
      <c r="L2293" s="8" t="b">
        <v>0</v>
      </c>
      <c r="M2293" s="9"/>
      <c r="N2293" s="7"/>
      <c r="O2293" s="7"/>
      <c r="P2293" s="9"/>
      <c r="Q2293" s="7"/>
    </row>
    <row r="2294" spans="1:17" x14ac:dyDescent="0.2">
      <c r="A2294" s="22">
        <f>IF($B2294&lt;&gt;"","",IF(COUNTIF($H$4:L2294,TRUE)=0,"",COUNTIF($H$4:J2294,TRUE)/COUNTIF($H$4:L2294,TRUE)))</f>
        <v>0.5</v>
      </c>
      <c r="B2294" s="14"/>
      <c r="C2294" s="5" t="str">
        <f>IF((COUNTIFS($D$4:D2294,$D2294,$H$4:H2294,TRUE)+COUNTIFS($D$4:D2294,$D2294,$I$4:I2294,TRUE)+COUNTIFS($D$4:D2294,$D2294,$J$4:J2294,TRUE)+COUNTIFS($D$4:D2294,$D2294,$K$4:K2294,TRUE)+COUNTIFS($D$4:D2294,$D2294,$L$4:L2294,TRUE))=0,"",(COUNTIFS($D$4:D2294,$D2294,$H$4:H2294,TRUE)+COUNTIFS($D$4:D2294,$D2294,$I$4:I2294,TRUE)+COUNTIFS($D$4:D2294,$D2294,$J$4:J2294,TRUE))/(COUNTIFS($D$4:D2294,$D2294,$H$4:H2294,TRUE)+COUNTIFS($D$4:D2294,$D2294,$I$4:I2294,TRUE)+COUNTIFS($D$4:D2294,$D2294,$J$4:J2294,TRUE)+COUNTIFS($D$4:D2294,$D2294,$K$4:K2294,TRUE)+COUNTIFS($D$4:D2294,$D2294,$L$4:L2294,TRUE)))</f>
        <v/>
      </c>
      <c r="D2294" s="6">
        <f t="shared" si="36"/>
        <v>46174</v>
      </c>
      <c r="E2294" s="7"/>
      <c r="F2294" s="7"/>
      <c r="G2294" s="7"/>
      <c r="H2294" s="8" t="b">
        <v>0</v>
      </c>
      <c r="I2294" s="8" t="b">
        <v>0</v>
      </c>
      <c r="J2294" s="8" t="b">
        <v>0</v>
      </c>
      <c r="K2294" s="8" t="b">
        <v>0</v>
      </c>
      <c r="L2294" s="8" t="b">
        <v>0</v>
      </c>
      <c r="M2294" s="9"/>
      <c r="N2294" s="7"/>
      <c r="O2294" s="7"/>
      <c r="P2294" s="9"/>
      <c r="Q2294" s="7"/>
    </row>
    <row r="2295" spans="1:17" x14ac:dyDescent="0.2">
      <c r="A2295" s="22">
        <f>IF($B2295&lt;&gt;"","",IF(COUNTIF($H$4:L2295,TRUE)=0,"",COUNTIF($H$4:J2295,TRUE)/COUNTIF($H$4:L2295,TRUE)))</f>
        <v>0.5</v>
      </c>
      <c r="B2295" s="14"/>
      <c r="C2295" s="5" t="str">
        <f>IF((COUNTIFS($D$4:D2295,$D2295,$H$4:H2295,TRUE)+COUNTIFS($D$4:D2295,$D2295,$I$4:I2295,TRUE)+COUNTIFS($D$4:D2295,$D2295,$J$4:J2295,TRUE)+COUNTIFS($D$4:D2295,$D2295,$K$4:K2295,TRUE)+COUNTIFS($D$4:D2295,$D2295,$L$4:L2295,TRUE))=0,"",(COUNTIFS($D$4:D2295,$D2295,$H$4:H2295,TRUE)+COUNTIFS($D$4:D2295,$D2295,$I$4:I2295,TRUE)+COUNTIFS($D$4:D2295,$D2295,$J$4:J2295,TRUE))/(COUNTIFS($D$4:D2295,$D2295,$H$4:H2295,TRUE)+COUNTIFS($D$4:D2295,$D2295,$I$4:I2295,TRUE)+COUNTIFS($D$4:D2295,$D2295,$J$4:J2295,TRUE)+COUNTIFS($D$4:D2295,$D2295,$K$4:K2295,TRUE)+COUNTIFS($D$4:D2295,$D2295,$L$4:L2295,TRUE)))</f>
        <v/>
      </c>
      <c r="D2295" s="6">
        <f t="shared" si="36"/>
        <v>46174</v>
      </c>
      <c r="E2295" s="7"/>
      <c r="F2295" s="7"/>
      <c r="G2295" s="7"/>
      <c r="H2295" s="8" t="b">
        <v>0</v>
      </c>
      <c r="I2295" s="8" t="b">
        <v>0</v>
      </c>
      <c r="J2295" s="8" t="b">
        <v>0</v>
      </c>
      <c r="K2295" s="8" t="b">
        <v>0</v>
      </c>
      <c r="L2295" s="8" t="b">
        <v>0</v>
      </c>
      <c r="M2295" s="9"/>
      <c r="N2295" s="7"/>
      <c r="O2295" s="7"/>
      <c r="P2295" s="9"/>
      <c r="Q2295" s="7"/>
    </row>
    <row r="2296" spans="1:17" x14ac:dyDescent="0.2">
      <c r="A2296" s="22">
        <f>IF($B2296&lt;&gt;"","",IF(COUNTIF($H$4:L2296,TRUE)=0,"",COUNTIF($H$4:J2296,TRUE)/COUNTIF($H$4:L2296,TRUE)))</f>
        <v>0.5</v>
      </c>
      <c r="B2296" s="14"/>
      <c r="C2296" s="5" t="str">
        <f>IF((COUNTIFS($D$4:D2296,$D2296,$H$4:H2296,TRUE)+COUNTIFS($D$4:D2296,$D2296,$I$4:I2296,TRUE)+COUNTIFS($D$4:D2296,$D2296,$J$4:J2296,TRUE)+COUNTIFS($D$4:D2296,$D2296,$K$4:K2296,TRUE)+COUNTIFS($D$4:D2296,$D2296,$L$4:L2296,TRUE))=0,"",(COUNTIFS($D$4:D2296,$D2296,$H$4:H2296,TRUE)+COUNTIFS($D$4:D2296,$D2296,$I$4:I2296,TRUE)+COUNTIFS($D$4:D2296,$D2296,$J$4:J2296,TRUE))/(COUNTIFS($D$4:D2296,$D2296,$H$4:H2296,TRUE)+COUNTIFS($D$4:D2296,$D2296,$I$4:I2296,TRUE)+COUNTIFS($D$4:D2296,$D2296,$J$4:J2296,TRUE)+COUNTIFS($D$4:D2296,$D2296,$K$4:K2296,TRUE)+COUNTIFS($D$4:D2296,$D2296,$L$4:L2296,TRUE)))</f>
        <v/>
      </c>
      <c r="D2296" s="6">
        <f t="shared" si="36"/>
        <v>46174</v>
      </c>
      <c r="E2296" s="7"/>
      <c r="F2296" s="7"/>
      <c r="G2296" s="7"/>
      <c r="H2296" s="8" t="b">
        <v>0</v>
      </c>
      <c r="I2296" s="8" t="b">
        <v>0</v>
      </c>
      <c r="J2296" s="8" t="b">
        <v>0</v>
      </c>
      <c r="K2296" s="8" t="b">
        <v>0</v>
      </c>
      <c r="L2296" s="8" t="b">
        <v>0</v>
      </c>
      <c r="M2296" s="9"/>
      <c r="N2296" s="7"/>
      <c r="O2296" s="7"/>
      <c r="P2296" s="9"/>
      <c r="Q2296" s="7"/>
    </row>
    <row r="2297" spans="1:17" x14ac:dyDescent="0.2">
      <c r="A2297" s="22">
        <f>IF($B2297&lt;&gt;"","",IF(COUNTIF($H$4:L2297,TRUE)=0,"",COUNTIF($H$4:J2297,TRUE)/COUNTIF($H$4:L2297,TRUE)))</f>
        <v>0.5</v>
      </c>
      <c r="B2297" s="14"/>
      <c r="C2297" s="5" t="str">
        <f>IF((COUNTIFS($D$4:D2297,$D2297,$H$4:H2297,TRUE)+COUNTIFS($D$4:D2297,$D2297,$I$4:I2297,TRUE)+COUNTIFS($D$4:D2297,$D2297,$J$4:J2297,TRUE)+COUNTIFS($D$4:D2297,$D2297,$K$4:K2297,TRUE)+COUNTIFS($D$4:D2297,$D2297,$L$4:L2297,TRUE))=0,"",(COUNTIFS($D$4:D2297,$D2297,$H$4:H2297,TRUE)+COUNTIFS($D$4:D2297,$D2297,$I$4:I2297,TRUE)+COUNTIFS($D$4:D2297,$D2297,$J$4:J2297,TRUE))/(COUNTIFS($D$4:D2297,$D2297,$H$4:H2297,TRUE)+COUNTIFS($D$4:D2297,$D2297,$I$4:I2297,TRUE)+COUNTIFS($D$4:D2297,$D2297,$J$4:J2297,TRUE)+COUNTIFS($D$4:D2297,$D2297,$K$4:K2297,TRUE)+COUNTIFS($D$4:D2297,$D2297,$L$4:L2297,TRUE)))</f>
        <v/>
      </c>
      <c r="D2297" s="6">
        <f t="shared" si="36"/>
        <v>46174</v>
      </c>
      <c r="E2297" s="7"/>
      <c r="F2297" s="7"/>
      <c r="G2297" s="7"/>
      <c r="H2297" s="8" t="b">
        <v>0</v>
      </c>
      <c r="I2297" s="8" t="b">
        <v>0</v>
      </c>
      <c r="J2297" s="8" t="b">
        <v>0</v>
      </c>
      <c r="K2297" s="8" t="b">
        <v>0</v>
      </c>
      <c r="L2297" s="8" t="b">
        <v>0</v>
      </c>
      <c r="M2297" s="9"/>
      <c r="N2297" s="7"/>
      <c r="O2297" s="7"/>
      <c r="P2297" s="9"/>
      <c r="Q2297" s="7"/>
    </row>
    <row r="2298" spans="1:17" x14ac:dyDescent="0.2">
      <c r="A2298" s="22">
        <f>IF($B2298&lt;&gt;"","",IF(COUNTIF($H$4:L2298,TRUE)=0,"",COUNTIF($H$4:J2298,TRUE)/COUNTIF($H$4:L2298,TRUE)))</f>
        <v>0.5</v>
      </c>
      <c r="B2298" s="14"/>
      <c r="C2298" s="5" t="str">
        <f>IF((COUNTIFS($D$4:D2298,$D2298,$H$4:H2298,TRUE)+COUNTIFS($D$4:D2298,$D2298,$I$4:I2298,TRUE)+COUNTIFS($D$4:D2298,$D2298,$J$4:J2298,TRUE)+COUNTIFS($D$4:D2298,$D2298,$K$4:K2298,TRUE)+COUNTIFS($D$4:D2298,$D2298,$L$4:L2298,TRUE))=0,"",(COUNTIFS($D$4:D2298,$D2298,$H$4:H2298,TRUE)+COUNTIFS($D$4:D2298,$D2298,$I$4:I2298,TRUE)+COUNTIFS($D$4:D2298,$D2298,$J$4:J2298,TRUE))/(COUNTIFS($D$4:D2298,$D2298,$H$4:H2298,TRUE)+COUNTIFS($D$4:D2298,$D2298,$I$4:I2298,TRUE)+COUNTIFS($D$4:D2298,$D2298,$J$4:J2298,TRUE)+COUNTIFS($D$4:D2298,$D2298,$K$4:K2298,TRUE)+COUNTIFS($D$4:D2298,$D2298,$L$4:L2298,TRUE)))</f>
        <v/>
      </c>
      <c r="D2298" s="6">
        <f t="shared" si="36"/>
        <v>46174</v>
      </c>
      <c r="E2298" s="7"/>
      <c r="F2298" s="7"/>
      <c r="G2298" s="7"/>
      <c r="H2298" s="8" t="b">
        <v>0</v>
      </c>
      <c r="I2298" s="8" t="b">
        <v>0</v>
      </c>
      <c r="J2298" s="8" t="b">
        <v>0</v>
      </c>
      <c r="K2298" s="8" t="b">
        <v>0</v>
      </c>
      <c r="L2298" s="8" t="b">
        <v>0</v>
      </c>
      <c r="M2298" s="9"/>
      <c r="N2298" s="7"/>
      <c r="O2298" s="7"/>
      <c r="P2298" s="9"/>
      <c r="Q2298" s="7"/>
    </row>
    <row r="2299" spans="1:17" x14ac:dyDescent="0.2">
      <c r="A2299" s="22">
        <f>IF($B2299&lt;&gt;"","",IF(COUNTIF($H$4:L2299,TRUE)=0,"",COUNTIF($H$4:J2299,TRUE)/COUNTIF($H$4:L2299,TRUE)))</f>
        <v>0.5</v>
      </c>
      <c r="B2299" s="14"/>
      <c r="C2299" s="5" t="str">
        <f>IF((COUNTIFS($D$4:D2299,$D2299,$H$4:H2299,TRUE)+COUNTIFS($D$4:D2299,$D2299,$I$4:I2299,TRUE)+COUNTIFS($D$4:D2299,$D2299,$J$4:J2299,TRUE)+COUNTIFS($D$4:D2299,$D2299,$K$4:K2299,TRUE)+COUNTIFS($D$4:D2299,$D2299,$L$4:L2299,TRUE))=0,"",(COUNTIFS($D$4:D2299,$D2299,$H$4:H2299,TRUE)+COUNTIFS($D$4:D2299,$D2299,$I$4:I2299,TRUE)+COUNTIFS($D$4:D2299,$D2299,$J$4:J2299,TRUE))/(COUNTIFS($D$4:D2299,$D2299,$H$4:H2299,TRUE)+COUNTIFS($D$4:D2299,$D2299,$I$4:I2299,TRUE)+COUNTIFS($D$4:D2299,$D2299,$J$4:J2299,TRUE)+COUNTIFS($D$4:D2299,$D2299,$K$4:K2299,TRUE)+COUNTIFS($D$4:D2299,$D2299,$L$4:L2299,TRUE)))</f>
        <v/>
      </c>
      <c r="D2299" s="6">
        <f t="shared" si="36"/>
        <v>46174</v>
      </c>
      <c r="E2299" s="7"/>
      <c r="F2299" s="7"/>
      <c r="G2299" s="7"/>
      <c r="H2299" s="8" t="b">
        <v>0</v>
      </c>
      <c r="I2299" s="8" t="b">
        <v>0</v>
      </c>
      <c r="J2299" s="8" t="b">
        <v>0</v>
      </c>
      <c r="K2299" s="8" t="b">
        <v>0</v>
      </c>
      <c r="L2299" s="8" t="b">
        <v>0</v>
      </c>
      <c r="M2299" s="9"/>
      <c r="N2299" s="7"/>
      <c r="O2299" s="7"/>
      <c r="P2299" s="9"/>
      <c r="Q2299" s="7"/>
    </row>
    <row r="2300" spans="1:17" x14ac:dyDescent="0.2">
      <c r="A2300" s="22">
        <f>IF($B2300&lt;&gt;"","",IF(COUNTIF($H$4:L2300,TRUE)=0,"",COUNTIF($H$4:J2300,TRUE)/COUNTIF($H$4:L2300,TRUE)))</f>
        <v>0.5</v>
      </c>
      <c r="B2300" s="14"/>
      <c r="C2300" s="5" t="str">
        <f>IF((COUNTIFS($D$4:D2300,$D2300,$H$4:H2300,TRUE)+COUNTIFS($D$4:D2300,$D2300,$I$4:I2300,TRUE)+COUNTIFS($D$4:D2300,$D2300,$J$4:J2300,TRUE)+COUNTIFS($D$4:D2300,$D2300,$K$4:K2300,TRUE)+COUNTIFS($D$4:D2300,$D2300,$L$4:L2300,TRUE))=0,"",(COUNTIFS($D$4:D2300,$D2300,$H$4:H2300,TRUE)+COUNTIFS($D$4:D2300,$D2300,$I$4:I2300,TRUE)+COUNTIFS($D$4:D2300,$D2300,$J$4:J2300,TRUE))/(COUNTIFS($D$4:D2300,$D2300,$H$4:H2300,TRUE)+COUNTIFS($D$4:D2300,$D2300,$I$4:I2300,TRUE)+COUNTIFS($D$4:D2300,$D2300,$J$4:J2300,TRUE)+COUNTIFS($D$4:D2300,$D2300,$K$4:K2300,TRUE)+COUNTIFS($D$4:D2300,$D2300,$L$4:L2300,TRUE)))</f>
        <v/>
      </c>
      <c r="D2300" s="6">
        <f t="shared" si="36"/>
        <v>46174</v>
      </c>
      <c r="E2300" s="7"/>
      <c r="F2300" s="7"/>
      <c r="G2300" s="7"/>
      <c r="H2300" s="8" t="b">
        <v>0</v>
      </c>
      <c r="I2300" s="8" t="b">
        <v>0</v>
      </c>
      <c r="J2300" s="8" t="b">
        <v>0</v>
      </c>
      <c r="K2300" s="8" t="b">
        <v>0</v>
      </c>
      <c r="L2300" s="8" t="b">
        <v>0</v>
      </c>
      <c r="M2300" s="9"/>
      <c r="N2300" s="7"/>
      <c r="O2300" s="7"/>
      <c r="P2300" s="9"/>
      <c r="Q2300" s="7"/>
    </row>
    <row r="2301" spans="1:17" x14ac:dyDescent="0.2">
      <c r="A2301" s="22">
        <f>IF($B2301&lt;&gt;"","",IF(COUNTIF($H$4:L2301,TRUE)=0,"",COUNTIF($H$4:J2301,TRUE)/COUNTIF($H$4:L2301,TRUE)))</f>
        <v>0.5</v>
      </c>
      <c r="B2301" s="14"/>
      <c r="C2301" s="5" t="str">
        <f>IF((COUNTIFS($D$4:D2301,$D2301,$H$4:H2301,TRUE)+COUNTIFS($D$4:D2301,$D2301,$I$4:I2301,TRUE)+COUNTIFS($D$4:D2301,$D2301,$J$4:J2301,TRUE)+COUNTIFS($D$4:D2301,$D2301,$K$4:K2301,TRUE)+COUNTIFS($D$4:D2301,$D2301,$L$4:L2301,TRUE))=0,"",(COUNTIFS($D$4:D2301,$D2301,$H$4:H2301,TRUE)+COUNTIFS($D$4:D2301,$D2301,$I$4:I2301,TRUE)+COUNTIFS($D$4:D2301,$D2301,$J$4:J2301,TRUE))/(COUNTIFS($D$4:D2301,$D2301,$H$4:H2301,TRUE)+COUNTIFS($D$4:D2301,$D2301,$I$4:I2301,TRUE)+COUNTIFS($D$4:D2301,$D2301,$J$4:J2301,TRUE)+COUNTIFS($D$4:D2301,$D2301,$K$4:K2301,TRUE)+COUNTIFS($D$4:D2301,$D2301,$L$4:L2301,TRUE)))</f>
        <v/>
      </c>
      <c r="D2301" s="6">
        <f t="shared" si="36"/>
        <v>46174</v>
      </c>
      <c r="E2301" s="7"/>
      <c r="F2301" s="7"/>
      <c r="G2301" s="7"/>
      <c r="H2301" s="8" t="b">
        <v>0</v>
      </c>
      <c r="I2301" s="8" t="b">
        <v>0</v>
      </c>
      <c r="J2301" s="8" t="b">
        <v>0</v>
      </c>
      <c r="K2301" s="8" t="b">
        <v>0</v>
      </c>
      <c r="L2301" s="8" t="b">
        <v>0</v>
      </c>
      <c r="M2301" s="9"/>
      <c r="N2301" s="7"/>
      <c r="O2301" s="7"/>
      <c r="P2301" s="9"/>
      <c r="Q2301" s="7"/>
    </row>
    <row r="2302" spans="1:17" x14ac:dyDescent="0.2">
      <c r="A2302" s="22">
        <f>IF($B2302&lt;&gt;"","",IF(COUNTIF($H$4:L2302,TRUE)=0,"",COUNTIF($H$4:J2302,TRUE)/COUNTIF($H$4:L2302,TRUE)))</f>
        <v>0.5</v>
      </c>
      <c r="B2302" s="14"/>
      <c r="C2302" s="5" t="str">
        <f>IF((COUNTIFS($D$4:D2302,$D2302,$H$4:H2302,TRUE)+COUNTIFS($D$4:D2302,$D2302,$I$4:I2302,TRUE)+COUNTIFS($D$4:D2302,$D2302,$J$4:J2302,TRUE)+COUNTIFS($D$4:D2302,$D2302,$K$4:K2302,TRUE)+COUNTIFS($D$4:D2302,$D2302,$L$4:L2302,TRUE))=0,"",(COUNTIFS($D$4:D2302,$D2302,$H$4:H2302,TRUE)+COUNTIFS($D$4:D2302,$D2302,$I$4:I2302,TRUE)+COUNTIFS($D$4:D2302,$D2302,$J$4:J2302,TRUE))/(COUNTIFS($D$4:D2302,$D2302,$H$4:H2302,TRUE)+COUNTIFS($D$4:D2302,$D2302,$I$4:I2302,TRUE)+COUNTIFS($D$4:D2302,$D2302,$J$4:J2302,TRUE)+COUNTIFS($D$4:D2302,$D2302,$K$4:K2302,TRUE)+COUNTIFS($D$4:D2302,$D2302,$L$4:L2302,TRUE)))</f>
        <v/>
      </c>
      <c r="D2302" s="6">
        <f t="shared" si="36"/>
        <v>46174</v>
      </c>
      <c r="E2302" s="7"/>
      <c r="F2302" s="7"/>
      <c r="G2302" s="7"/>
      <c r="H2302" s="8" t="b">
        <v>0</v>
      </c>
      <c r="I2302" s="8" t="b">
        <v>0</v>
      </c>
      <c r="J2302" s="8" t="b">
        <v>0</v>
      </c>
      <c r="K2302" s="8" t="b">
        <v>0</v>
      </c>
      <c r="L2302" s="8" t="b">
        <v>0</v>
      </c>
      <c r="M2302" s="9"/>
      <c r="N2302" s="7"/>
      <c r="O2302" s="7"/>
      <c r="P2302" s="9"/>
      <c r="Q2302" s="7"/>
    </row>
    <row r="2303" spans="1:17" x14ac:dyDescent="0.2">
      <c r="A2303" s="22">
        <f>IF($B2303&lt;&gt;"","",IF(COUNTIF($H$4:L2303,TRUE)=0,"",COUNTIF($H$4:J2303,TRUE)/COUNTIF($H$4:L2303,TRUE)))</f>
        <v>0.5</v>
      </c>
      <c r="B2303" s="14"/>
      <c r="C2303" s="5" t="str">
        <f>IF((COUNTIFS($D$4:D2303,$D2303,$H$4:H2303,TRUE)+COUNTIFS($D$4:D2303,$D2303,$I$4:I2303,TRUE)+COUNTIFS($D$4:D2303,$D2303,$J$4:J2303,TRUE)+COUNTIFS($D$4:D2303,$D2303,$K$4:K2303,TRUE)+COUNTIFS($D$4:D2303,$D2303,$L$4:L2303,TRUE))=0,"",(COUNTIFS($D$4:D2303,$D2303,$H$4:H2303,TRUE)+COUNTIFS($D$4:D2303,$D2303,$I$4:I2303,TRUE)+COUNTIFS($D$4:D2303,$D2303,$J$4:J2303,TRUE))/(COUNTIFS($D$4:D2303,$D2303,$H$4:H2303,TRUE)+COUNTIFS($D$4:D2303,$D2303,$I$4:I2303,TRUE)+COUNTIFS($D$4:D2303,$D2303,$J$4:J2303,TRUE)+COUNTIFS($D$4:D2303,$D2303,$K$4:K2303,TRUE)+COUNTIFS($D$4:D2303,$D2303,$L$4:L2303,TRUE)))</f>
        <v/>
      </c>
      <c r="D2303" s="6">
        <f t="shared" si="36"/>
        <v>46174</v>
      </c>
      <c r="E2303" s="7"/>
      <c r="F2303" s="7"/>
      <c r="G2303" s="7"/>
      <c r="H2303" s="8" t="b">
        <v>0</v>
      </c>
      <c r="I2303" s="8" t="b">
        <v>0</v>
      </c>
      <c r="J2303" s="8" t="b">
        <v>0</v>
      </c>
      <c r="K2303" s="8" t="b">
        <v>0</v>
      </c>
      <c r="L2303" s="8" t="b">
        <v>0</v>
      </c>
      <c r="M2303" s="9"/>
      <c r="N2303" s="7"/>
      <c r="O2303" s="7"/>
      <c r="P2303" s="9"/>
      <c r="Q2303" s="7"/>
    </row>
    <row r="2304" spans="1:17" x14ac:dyDescent="0.2">
      <c r="A2304" s="22">
        <f>IF($B2304&lt;&gt;"","",IF(COUNTIF($H$4:L2304,TRUE)=0,"",COUNTIF($H$4:J2304,TRUE)/COUNTIF($H$4:L2304,TRUE)))</f>
        <v>0.5</v>
      </c>
      <c r="B2304" s="14"/>
      <c r="C2304" s="5" t="str">
        <f>IF((COUNTIFS($D$4:D2304,$D2304,$H$4:H2304,TRUE)+COUNTIFS($D$4:D2304,$D2304,$I$4:I2304,TRUE)+COUNTIFS($D$4:D2304,$D2304,$J$4:J2304,TRUE)+COUNTIFS($D$4:D2304,$D2304,$K$4:K2304,TRUE)+COUNTIFS($D$4:D2304,$D2304,$L$4:L2304,TRUE))=0,"",(COUNTIFS($D$4:D2304,$D2304,$H$4:H2304,TRUE)+COUNTIFS($D$4:D2304,$D2304,$I$4:I2304,TRUE)+COUNTIFS($D$4:D2304,$D2304,$J$4:J2304,TRUE))/(COUNTIFS($D$4:D2304,$D2304,$H$4:H2304,TRUE)+COUNTIFS($D$4:D2304,$D2304,$I$4:I2304,TRUE)+COUNTIFS($D$4:D2304,$D2304,$J$4:J2304,TRUE)+COUNTIFS($D$4:D2304,$D2304,$K$4:K2304,TRUE)+COUNTIFS($D$4:D2304,$D2304,$L$4:L2304,TRUE)))</f>
        <v/>
      </c>
      <c r="D2304" s="6">
        <f t="shared" si="36"/>
        <v>46174</v>
      </c>
      <c r="E2304" s="7"/>
      <c r="F2304" s="7"/>
      <c r="G2304" s="7"/>
      <c r="H2304" s="8" t="b">
        <v>0</v>
      </c>
      <c r="I2304" s="8" t="b">
        <v>0</v>
      </c>
      <c r="J2304" s="8" t="b">
        <v>0</v>
      </c>
      <c r="K2304" s="8" t="b">
        <v>0</v>
      </c>
      <c r="L2304" s="8" t="b">
        <v>0</v>
      </c>
      <c r="M2304" s="9"/>
      <c r="N2304" s="7"/>
      <c r="O2304" s="7"/>
      <c r="P2304" s="9"/>
      <c r="Q2304" s="7"/>
    </row>
    <row r="2305" spans="1:17" x14ac:dyDescent="0.2">
      <c r="A2305" s="22">
        <f>IF($B2305&lt;&gt;"","",IF(COUNTIF($H$4:L2305,TRUE)=0,"",COUNTIF($H$4:J2305,TRUE)/COUNTIF($H$4:L2305,TRUE)))</f>
        <v>0.5</v>
      </c>
      <c r="B2305" s="14"/>
      <c r="C2305" s="5" t="str">
        <f>IF((COUNTIFS($D$4:D2305,$D2305,$H$4:H2305,TRUE)+COUNTIFS($D$4:D2305,$D2305,$I$4:I2305,TRUE)+COUNTIFS($D$4:D2305,$D2305,$J$4:J2305,TRUE)+COUNTIFS($D$4:D2305,$D2305,$K$4:K2305,TRUE)+COUNTIFS($D$4:D2305,$D2305,$L$4:L2305,TRUE))=0,"",(COUNTIFS($D$4:D2305,$D2305,$H$4:H2305,TRUE)+COUNTIFS($D$4:D2305,$D2305,$I$4:I2305,TRUE)+COUNTIFS($D$4:D2305,$D2305,$J$4:J2305,TRUE))/(COUNTIFS($D$4:D2305,$D2305,$H$4:H2305,TRUE)+COUNTIFS($D$4:D2305,$D2305,$I$4:I2305,TRUE)+COUNTIFS($D$4:D2305,$D2305,$J$4:J2305,TRUE)+COUNTIFS($D$4:D2305,$D2305,$K$4:K2305,TRUE)+COUNTIFS($D$4:D2305,$D2305,$L$4:L2305,TRUE)))</f>
        <v/>
      </c>
      <c r="D2305" s="6">
        <f t="shared" si="36"/>
        <v>46174</v>
      </c>
      <c r="E2305" s="7"/>
      <c r="F2305" s="7"/>
      <c r="G2305" s="7"/>
      <c r="H2305" s="8" t="b">
        <v>0</v>
      </c>
      <c r="I2305" s="8" t="b">
        <v>0</v>
      </c>
      <c r="J2305" s="8" t="b">
        <v>0</v>
      </c>
      <c r="K2305" s="8" t="b">
        <v>0</v>
      </c>
      <c r="L2305" s="8" t="b">
        <v>0</v>
      </c>
      <c r="M2305" s="9"/>
      <c r="N2305" s="7"/>
      <c r="O2305" s="7"/>
      <c r="P2305" s="9"/>
      <c r="Q2305" s="7"/>
    </row>
    <row r="2306" spans="1:17" x14ac:dyDescent="0.2">
      <c r="A2306" s="22">
        <f>IF($B2306&lt;&gt;"","",IF(COUNTIF($H$4:L2306,TRUE)=0,"",COUNTIF($H$4:J2306,TRUE)/COUNTIF($H$4:L2306,TRUE)))</f>
        <v>0.5</v>
      </c>
      <c r="B2306" s="14"/>
      <c r="C2306" s="5" t="str">
        <f>IF((COUNTIFS($D$4:D2306,$D2306,$H$4:H2306,TRUE)+COUNTIFS($D$4:D2306,$D2306,$I$4:I2306,TRUE)+COUNTIFS($D$4:D2306,$D2306,$J$4:J2306,TRUE)+COUNTIFS($D$4:D2306,$D2306,$K$4:K2306,TRUE)+COUNTIFS($D$4:D2306,$D2306,$L$4:L2306,TRUE))=0,"",(COUNTIFS($D$4:D2306,$D2306,$H$4:H2306,TRUE)+COUNTIFS($D$4:D2306,$D2306,$I$4:I2306,TRUE)+COUNTIFS($D$4:D2306,$D2306,$J$4:J2306,TRUE))/(COUNTIFS($D$4:D2306,$D2306,$H$4:H2306,TRUE)+COUNTIFS($D$4:D2306,$D2306,$I$4:I2306,TRUE)+COUNTIFS($D$4:D2306,$D2306,$J$4:J2306,TRUE)+COUNTIFS($D$4:D2306,$D2306,$K$4:K2306,TRUE)+COUNTIFS($D$4:D2306,$D2306,$L$4:L2306,TRUE)))</f>
        <v/>
      </c>
      <c r="D2306" s="6">
        <f t="shared" si="36"/>
        <v>46174</v>
      </c>
      <c r="E2306" s="7"/>
      <c r="F2306" s="7"/>
      <c r="G2306" s="7"/>
      <c r="H2306" s="8" t="b">
        <v>0</v>
      </c>
      <c r="I2306" s="8" t="b">
        <v>0</v>
      </c>
      <c r="J2306" s="8" t="b">
        <v>0</v>
      </c>
      <c r="K2306" s="8" t="b">
        <v>0</v>
      </c>
      <c r="L2306" s="8" t="b">
        <v>0</v>
      </c>
      <c r="M2306" s="9"/>
      <c r="N2306" s="7"/>
      <c r="O2306" s="7"/>
      <c r="P2306" s="9"/>
      <c r="Q2306" s="7"/>
    </row>
    <row r="2307" spans="1:17" x14ac:dyDescent="0.2">
      <c r="A2307" s="22">
        <f>IF($B2307&lt;&gt;"","",IF(COUNTIF($H$4:L2307,TRUE)=0,"",COUNTIF($H$4:J2307,TRUE)/COUNTIF($H$4:L2307,TRUE)))</f>
        <v>0.5</v>
      </c>
      <c r="B2307" s="14"/>
      <c r="C2307" s="5" t="str">
        <f>IF((COUNTIFS($D$4:D2307,$D2307,$H$4:H2307,TRUE)+COUNTIFS($D$4:D2307,$D2307,$I$4:I2307,TRUE)+COUNTIFS($D$4:D2307,$D2307,$J$4:J2307,TRUE)+COUNTIFS($D$4:D2307,$D2307,$K$4:K2307,TRUE)+COUNTIFS($D$4:D2307,$D2307,$L$4:L2307,TRUE))=0,"",(COUNTIFS($D$4:D2307,$D2307,$H$4:H2307,TRUE)+COUNTIFS($D$4:D2307,$D2307,$I$4:I2307,TRUE)+COUNTIFS($D$4:D2307,$D2307,$J$4:J2307,TRUE))/(COUNTIFS($D$4:D2307,$D2307,$H$4:H2307,TRUE)+COUNTIFS($D$4:D2307,$D2307,$I$4:I2307,TRUE)+COUNTIFS($D$4:D2307,$D2307,$J$4:J2307,TRUE)+COUNTIFS($D$4:D2307,$D2307,$K$4:K2307,TRUE)+COUNTIFS($D$4:D2307,$D2307,$L$4:L2307,TRUE)))</f>
        <v/>
      </c>
      <c r="D2307" s="6">
        <f t="shared" si="36"/>
        <v>46174</v>
      </c>
      <c r="E2307" s="7"/>
      <c r="F2307" s="7"/>
      <c r="G2307" s="7"/>
      <c r="H2307" s="8" t="b">
        <v>0</v>
      </c>
      <c r="I2307" s="8" t="b">
        <v>0</v>
      </c>
      <c r="J2307" s="8" t="b">
        <v>0</v>
      </c>
      <c r="K2307" s="8" t="b">
        <v>0</v>
      </c>
      <c r="L2307" s="8" t="b">
        <v>0</v>
      </c>
      <c r="M2307" s="9"/>
      <c r="N2307" s="7"/>
      <c r="O2307" s="7"/>
      <c r="P2307" s="9"/>
      <c r="Q2307" s="7"/>
    </row>
    <row r="2308" spans="1:17" x14ac:dyDescent="0.2">
      <c r="A2308" s="22">
        <f>IF($B2308&lt;&gt;"","",IF(COUNTIF($H$4:L2308,TRUE)=0,"",COUNTIF($H$4:J2308,TRUE)/COUNTIF($H$4:L2308,TRUE)))</f>
        <v>0.5</v>
      </c>
      <c r="B2308" s="14"/>
      <c r="C2308" s="5" t="str">
        <f>IF((COUNTIFS($D$4:D2308,$D2308,$H$4:H2308,TRUE)+COUNTIFS($D$4:D2308,$D2308,$I$4:I2308,TRUE)+COUNTIFS($D$4:D2308,$D2308,$J$4:J2308,TRUE)+COUNTIFS($D$4:D2308,$D2308,$K$4:K2308,TRUE)+COUNTIFS($D$4:D2308,$D2308,$L$4:L2308,TRUE))=0,"",(COUNTIFS($D$4:D2308,$D2308,$H$4:H2308,TRUE)+COUNTIFS($D$4:D2308,$D2308,$I$4:I2308,TRUE)+COUNTIFS($D$4:D2308,$D2308,$J$4:J2308,TRUE))/(COUNTIFS($D$4:D2308,$D2308,$H$4:H2308,TRUE)+COUNTIFS($D$4:D2308,$D2308,$I$4:I2308,TRUE)+COUNTIFS($D$4:D2308,$D2308,$J$4:J2308,TRUE)+COUNTIFS($D$4:D2308,$D2308,$K$4:K2308,TRUE)+COUNTIFS($D$4:D2308,$D2308,$L$4:L2308,TRUE)))</f>
        <v/>
      </c>
      <c r="D2308" s="6">
        <f t="shared" si="36"/>
        <v>46174</v>
      </c>
      <c r="E2308" s="7"/>
      <c r="F2308" s="7"/>
      <c r="G2308" s="7"/>
      <c r="H2308" s="8" t="b">
        <v>0</v>
      </c>
      <c r="I2308" s="8" t="b">
        <v>0</v>
      </c>
      <c r="J2308" s="8" t="b">
        <v>0</v>
      </c>
      <c r="K2308" s="8" t="b">
        <v>0</v>
      </c>
      <c r="L2308" s="8" t="b">
        <v>0</v>
      </c>
      <c r="M2308" s="9"/>
      <c r="N2308" s="7"/>
      <c r="O2308" s="7"/>
      <c r="P2308" s="9"/>
      <c r="Q2308" s="7"/>
    </row>
    <row r="2309" spans="1:17" x14ac:dyDescent="0.2">
      <c r="A2309" s="22">
        <f>IF($B2309&lt;&gt;"","",IF(COUNTIF($H$4:L2309,TRUE)=0,"",COUNTIF($H$4:J2309,TRUE)/COUNTIF($H$4:L2309,TRUE)))</f>
        <v>0.5</v>
      </c>
      <c r="B2309" s="14"/>
      <c r="C2309" s="5" t="str">
        <f>IF((COUNTIFS($D$4:D2309,$D2309,$H$4:H2309,TRUE)+COUNTIFS($D$4:D2309,$D2309,$I$4:I2309,TRUE)+COUNTIFS($D$4:D2309,$D2309,$J$4:J2309,TRUE)+COUNTIFS($D$4:D2309,$D2309,$K$4:K2309,TRUE)+COUNTIFS($D$4:D2309,$D2309,$L$4:L2309,TRUE))=0,"",(COUNTIFS($D$4:D2309,$D2309,$H$4:H2309,TRUE)+COUNTIFS($D$4:D2309,$D2309,$I$4:I2309,TRUE)+COUNTIFS($D$4:D2309,$D2309,$J$4:J2309,TRUE))/(COUNTIFS($D$4:D2309,$D2309,$H$4:H2309,TRUE)+COUNTIFS($D$4:D2309,$D2309,$I$4:I2309,TRUE)+COUNTIFS($D$4:D2309,$D2309,$J$4:J2309,TRUE)+COUNTIFS($D$4:D2309,$D2309,$K$4:K2309,TRUE)+COUNTIFS($D$4:D2309,$D2309,$L$4:L2309,TRUE)))</f>
        <v/>
      </c>
      <c r="D2309" s="6">
        <f t="shared" si="36"/>
        <v>46174</v>
      </c>
      <c r="E2309" s="7"/>
      <c r="F2309" s="7"/>
      <c r="G2309" s="7"/>
      <c r="H2309" s="8" t="b">
        <v>0</v>
      </c>
      <c r="I2309" s="8" t="b">
        <v>0</v>
      </c>
      <c r="J2309" s="8" t="b">
        <v>0</v>
      </c>
      <c r="K2309" s="8" t="b">
        <v>0</v>
      </c>
      <c r="L2309" s="8" t="b">
        <v>0</v>
      </c>
      <c r="M2309" s="9"/>
      <c r="N2309" s="7"/>
      <c r="O2309" s="7"/>
      <c r="P2309" s="9"/>
      <c r="Q2309" s="7"/>
    </row>
    <row r="2310" spans="1:17" x14ac:dyDescent="0.2">
      <c r="A2310" s="22">
        <f>IF($B2310&lt;&gt;"","",IF(COUNTIF($H$4:L2310,TRUE)=0,"",COUNTIF($H$4:J2310,TRUE)/COUNTIF($H$4:L2310,TRUE)))</f>
        <v>0.5</v>
      </c>
      <c r="B2310" s="14"/>
      <c r="C2310" s="5" t="str">
        <f>IF((COUNTIFS($D$4:D2310,$D2310,$H$4:H2310,TRUE)+COUNTIFS($D$4:D2310,$D2310,$I$4:I2310,TRUE)+COUNTIFS($D$4:D2310,$D2310,$J$4:J2310,TRUE)+COUNTIFS($D$4:D2310,$D2310,$K$4:K2310,TRUE)+COUNTIFS($D$4:D2310,$D2310,$L$4:L2310,TRUE))=0,"",(COUNTIFS($D$4:D2310,$D2310,$H$4:H2310,TRUE)+COUNTIFS($D$4:D2310,$D2310,$I$4:I2310,TRUE)+COUNTIFS($D$4:D2310,$D2310,$J$4:J2310,TRUE))/(COUNTIFS($D$4:D2310,$D2310,$H$4:H2310,TRUE)+COUNTIFS($D$4:D2310,$D2310,$I$4:I2310,TRUE)+COUNTIFS($D$4:D2310,$D2310,$J$4:J2310,TRUE)+COUNTIFS($D$4:D2310,$D2310,$K$4:K2310,TRUE)+COUNTIFS($D$4:D2310,$D2310,$L$4:L2310,TRUE)))</f>
        <v/>
      </c>
      <c r="D2310" s="6">
        <f t="shared" si="36"/>
        <v>46174</v>
      </c>
      <c r="E2310" s="7"/>
      <c r="F2310" s="7"/>
      <c r="G2310" s="7"/>
      <c r="H2310" s="8" t="b">
        <v>0</v>
      </c>
      <c r="I2310" s="8" t="b">
        <v>0</v>
      </c>
      <c r="J2310" s="8" t="b">
        <v>0</v>
      </c>
      <c r="K2310" s="8" t="b">
        <v>0</v>
      </c>
      <c r="L2310" s="8" t="b">
        <v>0</v>
      </c>
      <c r="M2310" s="9"/>
      <c r="N2310" s="7"/>
      <c r="O2310" s="7"/>
      <c r="P2310" s="9"/>
      <c r="Q2310" s="7"/>
    </row>
    <row r="2311" spans="1:17" x14ac:dyDescent="0.2">
      <c r="A2311" s="22">
        <f>IF($B2311&lt;&gt;"","",IF(COUNTIF($H$4:L2311,TRUE)=0,"",COUNTIF($H$4:J2311,TRUE)/COUNTIF($H$4:L2311,TRUE)))</f>
        <v>0.5</v>
      </c>
      <c r="B2311" s="14"/>
      <c r="C2311" s="5" t="str">
        <f>IF((COUNTIFS($D$4:D2311,$D2311,$H$4:H2311,TRUE)+COUNTIFS($D$4:D2311,$D2311,$I$4:I2311,TRUE)+COUNTIFS($D$4:D2311,$D2311,$J$4:J2311,TRUE)+COUNTIFS($D$4:D2311,$D2311,$K$4:K2311,TRUE)+COUNTIFS($D$4:D2311,$D2311,$L$4:L2311,TRUE))=0,"",(COUNTIFS($D$4:D2311,$D2311,$H$4:H2311,TRUE)+COUNTIFS($D$4:D2311,$D2311,$I$4:I2311,TRUE)+COUNTIFS($D$4:D2311,$D2311,$J$4:J2311,TRUE))/(COUNTIFS($D$4:D2311,$D2311,$H$4:H2311,TRUE)+COUNTIFS($D$4:D2311,$D2311,$I$4:I2311,TRUE)+COUNTIFS($D$4:D2311,$D2311,$J$4:J2311,TRUE)+COUNTIFS($D$4:D2311,$D2311,$K$4:K2311,TRUE)+COUNTIFS($D$4:D2311,$D2311,$L$4:L2311,TRUE)))</f>
        <v/>
      </c>
      <c r="D2311" s="6">
        <f t="shared" si="36"/>
        <v>46174</v>
      </c>
      <c r="E2311" s="7"/>
      <c r="F2311" s="7"/>
      <c r="G2311" s="7"/>
      <c r="H2311" s="8" t="b">
        <v>0</v>
      </c>
      <c r="I2311" s="8" t="b">
        <v>0</v>
      </c>
      <c r="J2311" s="8" t="b">
        <v>0</v>
      </c>
      <c r="K2311" s="8" t="b">
        <v>0</v>
      </c>
      <c r="L2311" s="8" t="b">
        <v>0</v>
      </c>
      <c r="M2311" s="9"/>
      <c r="N2311" s="7"/>
      <c r="O2311" s="7"/>
      <c r="P2311" s="9"/>
      <c r="Q2311" s="7"/>
    </row>
    <row r="2312" spans="1:17" x14ac:dyDescent="0.2">
      <c r="A2312" s="22">
        <f>IF($B2312&lt;&gt;"","",IF(COUNTIF($H$4:L2312,TRUE)=0,"",COUNTIF($H$4:J2312,TRUE)/COUNTIF($H$4:L2312,TRUE)))</f>
        <v>0.5</v>
      </c>
      <c r="B2312" s="14"/>
      <c r="C2312" s="5" t="str">
        <f>IF((COUNTIFS($D$4:D2312,$D2312,$H$4:H2312,TRUE)+COUNTIFS($D$4:D2312,$D2312,$I$4:I2312,TRUE)+COUNTIFS($D$4:D2312,$D2312,$J$4:J2312,TRUE)+COUNTIFS($D$4:D2312,$D2312,$K$4:K2312,TRUE)+COUNTIFS($D$4:D2312,$D2312,$L$4:L2312,TRUE))=0,"",(COUNTIFS($D$4:D2312,$D2312,$H$4:H2312,TRUE)+COUNTIFS($D$4:D2312,$D2312,$I$4:I2312,TRUE)+COUNTIFS($D$4:D2312,$D2312,$J$4:J2312,TRUE))/(COUNTIFS($D$4:D2312,$D2312,$H$4:H2312,TRUE)+COUNTIFS($D$4:D2312,$D2312,$I$4:I2312,TRUE)+COUNTIFS($D$4:D2312,$D2312,$J$4:J2312,TRUE)+COUNTIFS($D$4:D2312,$D2312,$K$4:K2312,TRUE)+COUNTIFS($D$4:D2312,$D2312,$L$4:L2312,TRUE)))</f>
        <v/>
      </c>
      <c r="D2312" s="6">
        <f t="shared" si="36"/>
        <v>46174</v>
      </c>
      <c r="E2312" s="7"/>
      <c r="F2312" s="7"/>
      <c r="G2312" s="7"/>
      <c r="H2312" s="8" t="b">
        <v>0</v>
      </c>
      <c r="I2312" s="8" t="b">
        <v>0</v>
      </c>
      <c r="J2312" s="8" t="b">
        <v>0</v>
      </c>
      <c r="K2312" s="8" t="b">
        <v>0</v>
      </c>
      <c r="L2312" s="8" t="b">
        <v>0</v>
      </c>
      <c r="M2312" s="9"/>
      <c r="N2312" s="7"/>
      <c r="O2312" s="7"/>
      <c r="P2312" s="9"/>
      <c r="Q2312" s="7"/>
    </row>
    <row r="2313" spans="1:17" x14ac:dyDescent="0.2">
      <c r="A2313" s="22">
        <f>IF($B2313&lt;&gt;"","",IF(COUNTIF($H$4:L2313,TRUE)=0,"",COUNTIF($H$4:J2313,TRUE)/COUNTIF($H$4:L2313,TRUE)))</f>
        <v>0.5</v>
      </c>
      <c r="B2313" s="14"/>
      <c r="C2313" s="5" t="str">
        <f>IF((COUNTIFS($D$4:D2313,$D2313,$H$4:H2313,TRUE)+COUNTIFS($D$4:D2313,$D2313,$I$4:I2313,TRUE)+COUNTIFS($D$4:D2313,$D2313,$J$4:J2313,TRUE)+COUNTIFS($D$4:D2313,$D2313,$K$4:K2313,TRUE)+COUNTIFS($D$4:D2313,$D2313,$L$4:L2313,TRUE))=0,"",(COUNTIFS($D$4:D2313,$D2313,$H$4:H2313,TRUE)+COUNTIFS($D$4:D2313,$D2313,$I$4:I2313,TRUE)+COUNTIFS($D$4:D2313,$D2313,$J$4:J2313,TRUE))/(COUNTIFS($D$4:D2313,$D2313,$H$4:H2313,TRUE)+COUNTIFS($D$4:D2313,$D2313,$I$4:I2313,TRUE)+COUNTIFS($D$4:D2313,$D2313,$J$4:J2313,TRUE)+COUNTIFS($D$4:D2313,$D2313,$K$4:K2313,TRUE)+COUNTIFS($D$4:D2313,$D2313,$L$4:L2313,TRUE)))</f>
        <v/>
      </c>
      <c r="D2313" s="6">
        <f t="shared" si="36"/>
        <v>46174</v>
      </c>
      <c r="E2313" s="7"/>
      <c r="F2313" s="7"/>
      <c r="G2313" s="7"/>
      <c r="H2313" s="8" t="b">
        <v>0</v>
      </c>
      <c r="I2313" s="8" t="b">
        <v>0</v>
      </c>
      <c r="J2313" s="8" t="b">
        <v>0</v>
      </c>
      <c r="K2313" s="8" t="b">
        <v>0</v>
      </c>
      <c r="L2313" s="8" t="b">
        <v>0</v>
      </c>
      <c r="M2313" s="9"/>
      <c r="N2313" s="7"/>
      <c r="O2313" s="7"/>
      <c r="P2313" s="9"/>
      <c r="Q2313" s="7"/>
    </row>
    <row r="2314" spans="1:17" x14ac:dyDescent="0.2">
      <c r="A2314" s="22">
        <f>IF($B2314&lt;&gt;"","",IF(COUNTIF($H$4:L2314,TRUE)=0,"",COUNTIF($H$4:J2314,TRUE)/COUNTIF($H$4:L2314,TRUE)))</f>
        <v>0.5</v>
      </c>
      <c r="B2314" s="14"/>
      <c r="C2314" s="5" t="str">
        <f>IF((COUNTIFS($D$4:D2314,$D2314,$H$4:H2314,TRUE)+COUNTIFS($D$4:D2314,$D2314,$I$4:I2314,TRUE)+COUNTIFS($D$4:D2314,$D2314,$J$4:J2314,TRUE)+COUNTIFS($D$4:D2314,$D2314,$K$4:K2314,TRUE)+COUNTIFS($D$4:D2314,$D2314,$L$4:L2314,TRUE))=0,"",(COUNTIFS($D$4:D2314,$D2314,$H$4:H2314,TRUE)+COUNTIFS($D$4:D2314,$D2314,$I$4:I2314,TRUE)+COUNTIFS($D$4:D2314,$D2314,$J$4:J2314,TRUE))/(COUNTIFS($D$4:D2314,$D2314,$H$4:H2314,TRUE)+COUNTIFS($D$4:D2314,$D2314,$I$4:I2314,TRUE)+COUNTIFS($D$4:D2314,$D2314,$J$4:J2314,TRUE)+COUNTIFS($D$4:D2314,$D2314,$K$4:K2314,TRUE)+COUNTIFS($D$4:D2314,$D2314,$L$4:L2314,TRUE)))</f>
        <v/>
      </c>
      <c r="D2314" s="6">
        <f t="shared" si="36"/>
        <v>46174</v>
      </c>
      <c r="E2314" s="7"/>
      <c r="F2314" s="7"/>
      <c r="G2314" s="7"/>
      <c r="H2314" s="8" t="b">
        <v>0</v>
      </c>
      <c r="I2314" s="8" t="b">
        <v>0</v>
      </c>
      <c r="J2314" s="8" t="b">
        <v>0</v>
      </c>
      <c r="K2314" s="8" t="b">
        <v>0</v>
      </c>
      <c r="L2314" s="8" t="b">
        <v>0</v>
      </c>
      <c r="M2314" s="9"/>
      <c r="N2314" s="7"/>
      <c r="O2314" s="7"/>
      <c r="P2314" s="9"/>
      <c r="Q2314" s="7"/>
    </row>
    <row r="2315" spans="1:17" x14ac:dyDescent="0.2">
      <c r="A2315" s="22">
        <f>IF($B2315&lt;&gt;"","",IF(COUNTIF($H$4:L2315,TRUE)=0,"",COUNTIF($H$4:J2315,TRUE)/COUNTIF($H$4:L2315,TRUE)))</f>
        <v>0.5</v>
      </c>
      <c r="B2315" s="14"/>
      <c r="C2315" s="5" t="str">
        <f>IF((COUNTIFS($D$4:D2315,$D2315,$H$4:H2315,TRUE)+COUNTIFS($D$4:D2315,$D2315,$I$4:I2315,TRUE)+COUNTIFS($D$4:D2315,$D2315,$J$4:J2315,TRUE)+COUNTIFS($D$4:D2315,$D2315,$K$4:K2315,TRUE)+COUNTIFS($D$4:D2315,$D2315,$L$4:L2315,TRUE))=0,"",(COUNTIFS($D$4:D2315,$D2315,$H$4:H2315,TRUE)+COUNTIFS($D$4:D2315,$D2315,$I$4:I2315,TRUE)+COUNTIFS($D$4:D2315,$D2315,$J$4:J2315,TRUE))/(COUNTIFS($D$4:D2315,$D2315,$H$4:H2315,TRUE)+COUNTIFS($D$4:D2315,$D2315,$I$4:I2315,TRUE)+COUNTIFS($D$4:D2315,$D2315,$J$4:J2315,TRUE)+COUNTIFS($D$4:D2315,$D2315,$K$4:K2315,TRUE)+COUNTIFS($D$4:D2315,$D2315,$L$4:L2315,TRUE)))</f>
        <v/>
      </c>
      <c r="D2315" s="6">
        <f t="shared" si="36"/>
        <v>46174</v>
      </c>
      <c r="E2315" s="7"/>
      <c r="F2315" s="7"/>
      <c r="G2315" s="7"/>
      <c r="H2315" s="8" t="b">
        <v>0</v>
      </c>
      <c r="I2315" s="8" t="b">
        <v>0</v>
      </c>
      <c r="J2315" s="8" t="b">
        <v>0</v>
      </c>
      <c r="K2315" s="8" t="b">
        <v>0</v>
      </c>
      <c r="L2315" s="8" t="b">
        <v>0</v>
      </c>
      <c r="M2315" s="9"/>
      <c r="N2315" s="7"/>
      <c r="O2315" s="7"/>
      <c r="P2315" s="9"/>
      <c r="Q2315" s="7"/>
    </row>
    <row r="2316" spans="1:17" x14ac:dyDescent="0.2">
      <c r="A2316" s="22">
        <f>IF($B2316&lt;&gt;"","",IF(COUNTIF($H$4:L2316,TRUE)=0,"",COUNTIF($H$4:J2316,TRUE)/COUNTIF($H$4:L2316,TRUE)))</f>
        <v>0.5</v>
      </c>
      <c r="B2316" s="14"/>
      <c r="C2316" s="5" t="str">
        <f>IF((COUNTIFS($D$4:D2316,$D2316,$H$4:H2316,TRUE)+COUNTIFS($D$4:D2316,$D2316,$I$4:I2316,TRUE)+COUNTIFS($D$4:D2316,$D2316,$J$4:J2316,TRUE)+COUNTIFS($D$4:D2316,$D2316,$K$4:K2316,TRUE)+COUNTIFS($D$4:D2316,$D2316,$L$4:L2316,TRUE))=0,"",(COUNTIFS($D$4:D2316,$D2316,$H$4:H2316,TRUE)+COUNTIFS($D$4:D2316,$D2316,$I$4:I2316,TRUE)+COUNTIFS($D$4:D2316,$D2316,$J$4:J2316,TRUE))/(COUNTIFS($D$4:D2316,$D2316,$H$4:H2316,TRUE)+COUNTIFS($D$4:D2316,$D2316,$I$4:I2316,TRUE)+COUNTIFS($D$4:D2316,$D2316,$J$4:J2316,TRUE)+COUNTIFS($D$4:D2316,$D2316,$K$4:K2316,TRUE)+COUNTIFS($D$4:D2316,$D2316,$L$4:L2316,TRUE)))</f>
        <v/>
      </c>
      <c r="D2316" s="6">
        <f t="shared" si="36"/>
        <v>46174</v>
      </c>
      <c r="E2316" s="7"/>
      <c r="F2316" s="7"/>
      <c r="G2316" s="7"/>
      <c r="H2316" s="8" t="b">
        <v>0</v>
      </c>
      <c r="I2316" s="8" t="b">
        <v>0</v>
      </c>
      <c r="J2316" s="8" t="b">
        <v>0</v>
      </c>
      <c r="K2316" s="8" t="b">
        <v>0</v>
      </c>
      <c r="L2316" s="8" t="b">
        <v>0</v>
      </c>
      <c r="M2316" s="9"/>
      <c r="N2316" s="7"/>
      <c r="O2316" s="7"/>
      <c r="P2316" s="9"/>
      <c r="Q2316" s="7"/>
    </row>
    <row r="2317" spans="1:17" x14ac:dyDescent="0.2">
      <c r="A2317" s="22">
        <f>IF($B2317&lt;&gt;"","",IF(COUNTIF($H$4:L2317,TRUE)=0,"",COUNTIF($H$4:J2317,TRUE)/COUNTIF($H$4:L2317,TRUE)))</f>
        <v>0.5</v>
      </c>
      <c r="B2317" s="14"/>
      <c r="C2317" s="5" t="str">
        <f>IF((COUNTIFS($D$4:D2317,$D2317,$H$4:H2317,TRUE)+COUNTIFS($D$4:D2317,$D2317,$I$4:I2317,TRUE)+COUNTIFS($D$4:D2317,$D2317,$J$4:J2317,TRUE)+COUNTIFS($D$4:D2317,$D2317,$K$4:K2317,TRUE)+COUNTIFS($D$4:D2317,$D2317,$L$4:L2317,TRUE))=0,"",(COUNTIFS($D$4:D2317,$D2317,$H$4:H2317,TRUE)+COUNTIFS($D$4:D2317,$D2317,$I$4:I2317,TRUE)+COUNTIFS($D$4:D2317,$D2317,$J$4:J2317,TRUE))/(COUNTIFS($D$4:D2317,$D2317,$H$4:H2317,TRUE)+COUNTIFS($D$4:D2317,$D2317,$I$4:I2317,TRUE)+COUNTIFS($D$4:D2317,$D2317,$J$4:J2317,TRUE)+COUNTIFS($D$4:D2317,$D2317,$K$4:K2317,TRUE)+COUNTIFS($D$4:D2317,$D2317,$L$4:L2317,TRUE)))</f>
        <v/>
      </c>
      <c r="D2317" s="6">
        <f t="shared" si="36"/>
        <v>46174</v>
      </c>
      <c r="E2317" s="7"/>
      <c r="F2317" s="7"/>
      <c r="G2317" s="7"/>
      <c r="H2317" s="8" t="b">
        <v>0</v>
      </c>
      <c r="I2317" s="8" t="b">
        <v>0</v>
      </c>
      <c r="J2317" s="8" t="b">
        <v>0</v>
      </c>
      <c r="K2317" s="8" t="b">
        <v>0</v>
      </c>
      <c r="L2317" s="8" t="b">
        <v>0</v>
      </c>
      <c r="M2317" s="9"/>
      <c r="N2317" s="7"/>
      <c r="O2317" s="7"/>
      <c r="P2317" s="9"/>
      <c r="Q2317" s="7"/>
    </row>
    <row r="2318" spans="1:17" x14ac:dyDescent="0.2">
      <c r="A2318" s="22">
        <f>IF($B2318&lt;&gt;"","",IF(COUNTIF($H$4:L2318,TRUE)=0,"",COUNTIF($H$4:J2318,TRUE)/COUNTIF($H$4:L2318,TRUE)))</f>
        <v>0.5</v>
      </c>
      <c r="B2318" s="14"/>
      <c r="C2318" s="5" t="str">
        <f>IF((COUNTIFS($D$4:D2318,$D2318,$H$4:H2318,TRUE)+COUNTIFS($D$4:D2318,$D2318,$I$4:I2318,TRUE)+COUNTIFS($D$4:D2318,$D2318,$J$4:J2318,TRUE)+COUNTIFS($D$4:D2318,$D2318,$K$4:K2318,TRUE)+COUNTIFS($D$4:D2318,$D2318,$L$4:L2318,TRUE))=0,"",(COUNTIFS($D$4:D2318,$D2318,$H$4:H2318,TRUE)+COUNTIFS($D$4:D2318,$D2318,$I$4:I2318,TRUE)+COUNTIFS($D$4:D2318,$D2318,$J$4:J2318,TRUE))/(COUNTIFS($D$4:D2318,$D2318,$H$4:H2318,TRUE)+COUNTIFS($D$4:D2318,$D2318,$I$4:I2318,TRUE)+COUNTIFS($D$4:D2318,$D2318,$J$4:J2318,TRUE)+COUNTIFS($D$4:D2318,$D2318,$K$4:K2318,TRUE)+COUNTIFS($D$4:D2318,$D2318,$L$4:L2318,TRUE)))</f>
        <v/>
      </c>
      <c r="D2318" s="6">
        <f t="shared" si="36"/>
        <v>46174</v>
      </c>
      <c r="E2318" s="7"/>
      <c r="F2318" s="7"/>
      <c r="G2318" s="7"/>
      <c r="H2318" s="8" t="b">
        <v>0</v>
      </c>
      <c r="I2318" s="8" t="b">
        <v>0</v>
      </c>
      <c r="J2318" s="8" t="b">
        <v>0</v>
      </c>
      <c r="K2318" s="8" t="b">
        <v>0</v>
      </c>
      <c r="L2318" s="8" t="b">
        <v>0</v>
      </c>
      <c r="M2318" s="9"/>
      <c r="N2318" s="7"/>
      <c r="O2318" s="7"/>
      <c r="P2318" s="9"/>
      <c r="Q2318" s="7"/>
    </row>
    <row r="2319" spans="1:17" x14ac:dyDescent="0.2">
      <c r="A2319" s="22">
        <f>IF($B2319&lt;&gt;"","",IF(COUNTIF($H$4:L2319,TRUE)=0,"",COUNTIF($H$4:J2319,TRUE)/COUNTIF($H$4:L2319,TRUE)))</f>
        <v>0.5</v>
      </c>
      <c r="B2319" s="14"/>
      <c r="C2319" s="5" t="str">
        <f>IF((COUNTIFS($D$4:D2319,$D2319,$H$4:H2319,TRUE)+COUNTIFS($D$4:D2319,$D2319,$I$4:I2319,TRUE)+COUNTIFS($D$4:D2319,$D2319,$J$4:J2319,TRUE)+COUNTIFS($D$4:D2319,$D2319,$K$4:K2319,TRUE)+COUNTIFS($D$4:D2319,$D2319,$L$4:L2319,TRUE))=0,"",(COUNTIFS($D$4:D2319,$D2319,$H$4:H2319,TRUE)+COUNTIFS($D$4:D2319,$D2319,$I$4:I2319,TRUE)+COUNTIFS($D$4:D2319,$D2319,$J$4:J2319,TRUE))/(COUNTIFS($D$4:D2319,$D2319,$H$4:H2319,TRUE)+COUNTIFS($D$4:D2319,$D2319,$I$4:I2319,TRUE)+COUNTIFS($D$4:D2319,$D2319,$J$4:J2319,TRUE)+COUNTIFS($D$4:D2319,$D2319,$K$4:K2319,TRUE)+COUNTIFS($D$4:D2319,$D2319,$L$4:L2319,TRUE)))</f>
        <v/>
      </c>
      <c r="D2319" s="6">
        <f t="shared" si="36"/>
        <v>46174</v>
      </c>
      <c r="E2319" s="7"/>
      <c r="F2319" s="7"/>
      <c r="G2319" s="7"/>
      <c r="H2319" s="8" t="b">
        <v>0</v>
      </c>
      <c r="I2319" s="8" t="b">
        <v>0</v>
      </c>
      <c r="J2319" s="8" t="b">
        <v>0</v>
      </c>
      <c r="K2319" s="8" t="b">
        <v>0</v>
      </c>
      <c r="L2319" s="8" t="b">
        <v>0</v>
      </c>
      <c r="M2319" s="9"/>
      <c r="N2319" s="7"/>
      <c r="O2319" s="7"/>
      <c r="P2319" s="9"/>
      <c r="Q2319" s="7"/>
    </row>
    <row r="2320" spans="1:17" x14ac:dyDescent="0.2">
      <c r="A2320" s="22">
        <f>IF($B2320&lt;&gt;"","",IF(COUNTIF($H$4:L2320,TRUE)=0,"",COUNTIF($H$4:J2320,TRUE)/COUNTIF($H$4:L2320,TRUE)))</f>
        <v>0.5</v>
      </c>
      <c r="B2320" s="14"/>
      <c r="C2320" s="5" t="str">
        <f>IF((COUNTIFS($D$4:D2320,$D2320,$H$4:H2320,TRUE)+COUNTIFS($D$4:D2320,$D2320,$I$4:I2320,TRUE)+COUNTIFS($D$4:D2320,$D2320,$J$4:J2320,TRUE)+COUNTIFS($D$4:D2320,$D2320,$K$4:K2320,TRUE)+COUNTIFS($D$4:D2320,$D2320,$L$4:L2320,TRUE))=0,"",(COUNTIFS($D$4:D2320,$D2320,$H$4:H2320,TRUE)+COUNTIFS($D$4:D2320,$D2320,$I$4:I2320,TRUE)+COUNTIFS($D$4:D2320,$D2320,$J$4:J2320,TRUE))/(COUNTIFS($D$4:D2320,$D2320,$H$4:H2320,TRUE)+COUNTIFS($D$4:D2320,$D2320,$I$4:I2320,TRUE)+COUNTIFS($D$4:D2320,$D2320,$J$4:J2320,TRUE)+COUNTIFS($D$4:D2320,$D2320,$K$4:K2320,TRUE)+COUNTIFS($D$4:D2320,$D2320,$L$4:L2320,TRUE)))</f>
        <v/>
      </c>
      <c r="D2320" s="6">
        <f t="shared" si="36"/>
        <v>46174</v>
      </c>
      <c r="E2320" s="7"/>
      <c r="F2320" s="7"/>
      <c r="G2320" s="7"/>
      <c r="H2320" s="8" t="b">
        <v>0</v>
      </c>
      <c r="I2320" s="8" t="b">
        <v>0</v>
      </c>
      <c r="J2320" s="8" t="b">
        <v>0</v>
      </c>
      <c r="K2320" s="8" t="b">
        <v>0</v>
      </c>
      <c r="L2320" s="8" t="b">
        <v>0</v>
      </c>
      <c r="M2320" s="9"/>
      <c r="N2320" s="7"/>
      <c r="O2320" s="7"/>
      <c r="P2320" s="9"/>
      <c r="Q2320" s="7"/>
    </row>
    <row r="2321" spans="1:17" x14ac:dyDescent="0.2">
      <c r="A2321" s="22">
        <f>IF($B2321&lt;&gt;"","",IF(COUNTIF($H$4:L2321,TRUE)=0,"",COUNTIF($H$4:J2321,TRUE)/COUNTIF($H$4:L2321,TRUE)))</f>
        <v>0.5</v>
      </c>
      <c r="B2321" s="14"/>
      <c r="C2321" s="5" t="str">
        <f>IF((COUNTIFS($D$4:D2321,$D2321,$H$4:H2321,TRUE)+COUNTIFS($D$4:D2321,$D2321,$I$4:I2321,TRUE)+COUNTIFS($D$4:D2321,$D2321,$J$4:J2321,TRUE)+COUNTIFS($D$4:D2321,$D2321,$K$4:K2321,TRUE)+COUNTIFS($D$4:D2321,$D2321,$L$4:L2321,TRUE))=0,"",(COUNTIFS($D$4:D2321,$D2321,$H$4:H2321,TRUE)+COUNTIFS($D$4:D2321,$D2321,$I$4:I2321,TRUE)+COUNTIFS($D$4:D2321,$D2321,$J$4:J2321,TRUE))/(COUNTIFS($D$4:D2321,$D2321,$H$4:H2321,TRUE)+COUNTIFS($D$4:D2321,$D2321,$I$4:I2321,TRUE)+COUNTIFS($D$4:D2321,$D2321,$J$4:J2321,TRUE)+COUNTIFS($D$4:D2321,$D2321,$K$4:K2321,TRUE)+COUNTIFS($D$4:D2321,$D2321,$L$4:L2321,TRUE)))</f>
        <v/>
      </c>
      <c r="D2321" s="6">
        <f t="shared" si="36"/>
        <v>46174</v>
      </c>
      <c r="E2321" s="7"/>
      <c r="F2321" s="7"/>
      <c r="G2321" s="7"/>
      <c r="H2321" s="8" t="b">
        <v>0</v>
      </c>
      <c r="I2321" s="8" t="b">
        <v>0</v>
      </c>
      <c r="J2321" s="8" t="b">
        <v>0</v>
      </c>
      <c r="K2321" s="8" t="b">
        <v>0</v>
      </c>
      <c r="L2321" s="8" t="b">
        <v>0</v>
      </c>
      <c r="M2321" s="9"/>
      <c r="N2321" s="7"/>
      <c r="O2321" s="7"/>
      <c r="P2321" s="9"/>
      <c r="Q2321" s="7"/>
    </row>
    <row r="2322" spans="1:17" x14ac:dyDescent="0.2">
      <c r="A2322" s="22">
        <f>IF($B2322&lt;&gt;"","",IF(COUNTIF($H$4:L2322,TRUE)=0,"",COUNTIF($H$4:J2322,TRUE)/COUNTIF($H$4:L2322,TRUE)))</f>
        <v>0.5</v>
      </c>
      <c r="B2322" s="14"/>
      <c r="C2322" s="5" t="str">
        <f>IF((COUNTIFS($D$4:D2322,$D2322,$H$4:H2322,TRUE)+COUNTIFS($D$4:D2322,$D2322,$I$4:I2322,TRUE)+COUNTIFS($D$4:D2322,$D2322,$J$4:J2322,TRUE)+COUNTIFS($D$4:D2322,$D2322,$K$4:K2322,TRUE)+COUNTIFS($D$4:D2322,$D2322,$L$4:L2322,TRUE))=0,"",(COUNTIFS($D$4:D2322,$D2322,$H$4:H2322,TRUE)+COUNTIFS($D$4:D2322,$D2322,$I$4:I2322,TRUE)+COUNTIFS($D$4:D2322,$D2322,$J$4:J2322,TRUE))/(COUNTIFS($D$4:D2322,$D2322,$H$4:H2322,TRUE)+COUNTIFS($D$4:D2322,$D2322,$I$4:I2322,TRUE)+COUNTIFS($D$4:D2322,$D2322,$J$4:J2322,TRUE)+COUNTIFS($D$4:D2322,$D2322,$K$4:K2322,TRUE)+COUNTIFS($D$4:D2322,$D2322,$L$4:L2322,TRUE)))</f>
        <v/>
      </c>
      <c r="D2322" s="6">
        <f t="shared" si="36"/>
        <v>46174</v>
      </c>
      <c r="E2322" s="7"/>
      <c r="F2322" s="7"/>
      <c r="G2322" s="7"/>
      <c r="H2322" s="8" t="b">
        <v>0</v>
      </c>
      <c r="I2322" s="8" t="b">
        <v>0</v>
      </c>
      <c r="J2322" s="8" t="b">
        <v>0</v>
      </c>
      <c r="K2322" s="8" t="b">
        <v>0</v>
      </c>
      <c r="L2322" s="8" t="b">
        <v>0</v>
      </c>
      <c r="M2322" s="9"/>
      <c r="N2322" s="7"/>
      <c r="O2322" s="7"/>
      <c r="P2322" s="9"/>
      <c r="Q2322" s="7"/>
    </row>
    <row r="2323" spans="1:17" x14ac:dyDescent="0.2">
      <c r="A2323" s="22">
        <f>IF($B2323&lt;&gt;"","",IF(COUNTIF($H$4:L2323,TRUE)=0,"",COUNTIF($H$4:J2323,TRUE)/COUNTIF($H$4:L2323,TRUE)))</f>
        <v>0.5</v>
      </c>
      <c r="B2323" s="14"/>
      <c r="C2323" s="5" t="str">
        <f>IF((COUNTIFS($D$4:D2323,$D2323,$H$4:H2323,TRUE)+COUNTIFS($D$4:D2323,$D2323,$I$4:I2323,TRUE)+COUNTIFS($D$4:D2323,$D2323,$J$4:J2323,TRUE)+COUNTIFS($D$4:D2323,$D2323,$K$4:K2323,TRUE)+COUNTIFS($D$4:D2323,$D2323,$L$4:L2323,TRUE))=0,"",(COUNTIFS($D$4:D2323,$D2323,$H$4:H2323,TRUE)+COUNTIFS($D$4:D2323,$D2323,$I$4:I2323,TRUE)+COUNTIFS($D$4:D2323,$D2323,$J$4:J2323,TRUE))/(COUNTIFS($D$4:D2323,$D2323,$H$4:H2323,TRUE)+COUNTIFS($D$4:D2323,$D2323,$I$4:I2323,TRUE)+COUNTIFS($D$4:D2323,$D2323,$J$4:J2323,TRUE)+COUNTIFS($D$4:D2323,$D2323,$K$4:K2323,TRUE)+COUNTIFS($D$4:D2323,$D2323,$L$4:L2323,TRUE)))</f>
        <v/>
      </c>
      <c r="D2323" s="6">
        <f t="shared" si="36"/>
        <v>46174</v>
      </c>
      <c r="E2323" s="7"/>
      <c r="F2323" s="7"/>
      <c r="G2323" s="7"/>
      <c r="H2323" s="8" t="b">
        <v>0</v>
      </c>
      <c r="I2323" s="8" t="b">
        <v>0</v>
      </c>
      <c r="J2323" s="8" t="b">
        <v>0</v>
      </c>
      <c r="K2323" s="8" t="b">
        <v>0</v>
      </c>
      <c r="L2323" s="8" t="b">
        <v>0</v>
      </c>
      <c r="M2323" s="9"/>
      <c r="N2323" s="7"/>
      <c r="O2323" s="7"/>
      <c r="P2323" s="9"/>
      <c r="Q2323" s="7"/>
    </row>
    <row r="2324" spans="1:17" x14ac:dyDescent="0.2">
      <c r="A2324" s="22">
        <f>IF($B2324&lt;&gt;"","",IF(COUNTIF($H$4:L2324,TRUE)=0,"",COUNTIF($H$4:J2324,TRUE)/COUNTIF($H$4:L2324,TRUE)))</f>
        <v>0.5</v>
      </c>
      <c r="B2324" s="14"/>
      <c r="C2324" s="5" t="str">
        <f>IF((COUNTIFS($D$4:D2324,$D2324,$H$4:H2324,TRUE)+COUNTIFS($D$4:D2324,$D2324,$I$4:I2324,TRUE)+COUNTIFS($D$4:D2324,$D2324,$J$4:J2324,TRUE)+COUNTIFS($D$4:D2324,$D2324,$K$4:K2324,TRUE)+COUNTIFS($D$4:D2324,$D2324,$L$4:L2324,TRUE))=0,"",(COUNTIFS($D$4:D2324,$D2324,$H$4:H2324,TRUE)+COUNTIFS($D$4:D2324,$D2324,$I$4:I2324,TRUE)+COUNTIFS($D$4:D2324,$D2324,$J$4:J2324,TRUE))/(COUNTIFS($D$4:D2324,$D2324,$H$4:H2324,TRUE)+COUNTIFS($D$4:D2324,$D2324,$I$4:I2324,TRUE)+COUNTIFS($D$4:D2324,$D2324,$J$4:J2324,TRUE)+COUNTIFS($D$4:D2324,$D2324,$K$4:K2324,TRUE)+COUNTIFS($D$4:D2324,$D2324,$L$4:L2324,TRUE)))</f>
        <v/>
      </c>
      <c r="D2324" s="6">
        <f t="shared" si="36"/>
        <v>46174</v>
      </c>
      <c r="E2324" s="7"/>
      <c r="F2324" s="7"/>
      <c r="G2324" s="7"/>
      <c r="H2324" s="8" t="b">
        <v>0</v>
      </c>
      <c r="I2324" s="8" t="b">
        <v>0</v>
      </c>
      <c r="J2324" s="8" t="b">
        <v>0</v>
      </c>
      <c r="K2324" s="8" t="b">
        <v>0</v>
      </c>
      <c r="L2324" s="8" t="b">
        <v>0</v>
      </c>
      <c r="M2324" s="9"/>
      <c r="N2324" s="7"/>
      <c r="O2324" s="7"/>
      <c r="P2324" s="9"/>
      <c r="Q2324" s="7"/>
    </row>
    <row r="2325" spans="1:17" x14ac:dyDescent="0.2">
      <c r="A2325" s="22">
        <f>IF($B2325&lt;&gt;"","",IF(COUNTIF($H$4:L2325,TRUE)=0,"",COUNTIF($H$4:J2325,TRUE)/COUNTIF($H$4:L2325,TRUE)))</f>
        <v>0.5</v>
      </c>
      <c r="B2325" s="14"/>
      <c r="C2325" s="5" t="str">
        <f>IF((COUNTIFS($D$4:D2325,$D2325,$H$4:H2325,TRUE)+COUNTIFS($D$4:D2325,$D2325,$I$4:I2325,TRUE)+COUNTIFS($D$4:D2325,$D2325,$J$4:J2325,TRUE)+COUNTIFS($D$4:D2325,$D2325,$K$4:K2325,TRUE)+COUNTIFS($D$4:D2325,$D2325,$L$4:L2325,TRUE))=0,"",(COUNTIFS($D$4:D2325,$D2325,$H$4:H2325,TRUE)+COUNTIFS($D$4:D2325,$D2325,$I$4:I2325,TRUE)+COUNTIFS($D$4:D2325,$D2325,$J$4:J2325,TRUE))/(COUNTIFS($D$4:D2325,$D2325,$H$4:H2325,TRUE)+COUNTIFS($D$4:D2325,$D2325,$I$4:I2325,TRUE)+COUNTIFS($D$4:D2325,$D2325,$J$4:J2325,TRUE)+COUNTIFS($D$4:D2325,$D2325,$K$4:K2325,TRUE)+COUNTIFS($D$4:D2325,$D2325,$L$4:L2325,TRUE)))</f>
        <v/>
      </c>
      <c r="D2325" s="6">
        <f t="shared" si="36"/>
        <v>46174</v>
      </c>
      <c r="E2325" s="7"/>
      <c r="F2325" s="7"/>
      <c r="G2325" s="7"/>
      <c r="H2325" s="8" t="b">
        <v>0</v>
      </c>
      <c r="I2325" s="8" t="b">
        <v>0</v>
      </c>
      <c r="J2325" s="8" t="b">
        <v>0</v>
      </c>
      <c r="K2325" s="8" t="b">
        <v>0</v>
      </c>
      <c r="L2325" s="8" t="b">
        <v>0</v>
      </c>
      <c r="M2325" s="9"/>
      <c r="N2325" s="7"/>
      <c r="O2325" s="7"/>
      <c r="P2325" s="9"/>
      <c r="Q2325" s="7"/>
    </row>
    <row r="2326" spans="1:17" x14ac:dyDescent="0.2">
      <c r="A2326" s="22">
        <f>IF($B2326&lt;&gt;"","",IF(COUNTIF($H$4:L2326,TRUE)=0,"",COUNTIF($H$4:J2326,TRUE)/COUNTIF($H$4:L2326,TRUE)))</f>
        <v>0.5</v>
      </c>
      <c r="B2326" s="14"/>
      <c r="C2326" s="5" t="str">
        <f>IF((COUNTIFS($D$4:D2326,$D2326,$H$4:H2326,TRUE)+COUNTIFS($D$4:D2326,$D2326,$I$4:I2326,TRUE)+COUNTIFS($D$4:D2326,$D2326,$J$4:J2326,TRUE)+COUNTIFS($D$4:D2326,$D2326,$K$4:K2326,TRUE)+COUNTIFS($D$4:D2326,$D2326,$L$4:L2326,TRUE))=0,"",(COUNTIFS($D$4:D2326,$D2326,$H$4:H2326,TRUE)+COUNTIFS($D$4:D2326,$D2326,$I$4:I2326,TRUE)+COUNTIFS($D$4:D2326,$D2326,$J$4:J2326,TRUE))/(COUNTIFS($D$4:D2326,$D2326,$H$4:H2326,TRUE)+COUNTIFS($D$4:D2326,$D2326,$I$4:I2326,TRUE)+COUNTIFS($D$4:D2326,$D2326,$J$4:J2326,TRUE)+COUNTIFS($D$4:D2326,$D2326,$K$4:K2326,TRUE)+COUNTIFS($D$4:D2326,$D2326,$L$4:L2326,TRUE)))</f>
        <v/>
      </c>
      <c r="D2326" s="6">
        <f t="shared" si="36"/>
        <v>46174</v>
      </c>
      <c r="E2326" s="7"/>
      <c r="F2326" s="7"/>
      <c r="G2326" s="7"/>
      <c r="H2326" s="8" t="b">
        <v>0</v>
      </c>
      <c r="I2326" s="8" t="b">
        <v>0</v>
      </c>
      <c r="J2326" s="8" t="b">
        <v>0</v>
      </c>
      <c r="K2326" s="8" t="b">
        <v>0</v>
      </c>
      <c r="L2326" s="8" t="b">
        <v>0</v>
      </c>
      <c r="M2326" s="9"/>
      <c r="N2326" s="7"/>
      <c r="O2326" s="7"/>
      <c r="P2326" s="9"/>
      <c r="Q2326" s="7"/>
    </row>
    <row r="2327" spans="1:17" x14ac:dyDescent="0.2">
      <c r="A2327" s="22">
        <f>IF($B2327&lt;&gt;"","",IF(COUNTIF($H$4:L2327,TRUE)=0,"",COUNTIF($H$4:J2327,TRUE)/COUNTIF($H$4:L2327,TRUE)))</f>
        <v>0.5</v>
      </c>
      <c r="B2327" s="14"/>
      <c r="C2327" s="5" t="str">
        <f>IF((COUNTIFS($D$4:D2327,$D2327,$H$4:H2327,TRUE)+COUNTIFS($D$4:D2327,$D2327,$I$4:I2327,TRUE)+COUNTIFS($D$4:D2327,$D2327,$J$4:J2327,TRUE)+COUNTIFS($D$4:D2327,$D2327,$K$4:K2327,TRUE)+COUNTIFS($D$4:D2327,$D2327,$L$4:L2327,TRUE))=0,"",(COUNTIFS($D$4:D2327,$D2327,$H$4:H2327,TRUE)+COUNTIFS($D$4:D2327,$D2327,$I$4:I2327,TRUE)+COUNTIFS($D$4:D2327,$D2327,$J$4:J2327,TRUE))/(COUNTIFS($D$4:D2327,$D2327,$H$4:H2327,TRUE)+COUNTIFS($D$4:D2327,$D2327,$I$4:I2327,TRUE)+COUNTIFS($D$4:D2327,$D2327,$J$4:J2327,TRUE)+COUNTIFS($D$4:D2327,$D2327,$K$4:K2327,TRUE)+COUNTIFS($D$4:D2327,$D2327,$L$4:L2327,TRUE)))</f>
        <v/>
      </c>
      <c r="D2327" s="6">
        <f t="shared" si="36"/>
        <v>46174</v>
      </c>
      <c r="E2327" s="7"/>
      <c r="F2327" s="7"/>
      <c r="G2327" s="7"/>
      <c r="H2327" s="8" t="b">
        <v>0</v>
      </c>
      <c r="I2327" s="8" t="b">
        <v>0</v>
      </c>
      <c r="J2327" s="8" t="b">
        <v>0</v>
      </c>
      <c r="K2327" s="8" t="b">
        <v>0</v>
      </c>
      <c r="L2327" s="8" t="b">
        <v>0</v>
      </c>
      <c r="M2327" s="9"/>
      <c r="N2327" s="7"/>
      <c r="O2327" s="7"/>
      <c r="P2327" s="9"/>
      <c r="Q2327" s="7"/>
    </row>
    <row r="2328" spans="1:17" x14ac:dyDescent="0.2">
      <c r="A2328" s="22">
        <f>IF($B2328&lt;&gt;"","",IF(COUNTIF($H$4:L2328,TRUE)=0,"",COUNTIF($H$4:J2328,TRUE)/COUNTIF($H$4:L2328,TRUE)))</f>
        <v>0.5</v>
      </c>
      <c r="B2328" s="14"/>
      <c r="C2328" s="5" t="str">
        <f>IF((COUNTIFS($D$4:D2328,$D2328,$H$4:H2328,TRUE)+COUNTIFS($D$4:D2328,$D2328,$I$4:I2328,TRUE)+COUNTIFS($D$4:D2328,$D2328,$J$4:J2328,TRUE)+COUNTIFS($D$4:D2328,$D2328,$K$4:K2328,TRUE)+COUNTIFS($D$4:D2328,$D2328,$L$4:L2328,TRUE))=0,"",(COUNTIFS($D$4:D2328,$D2328,$H$4:H2328,TRUE)+COUNTIFS($D$4:D2328,$D2328,$I$4:I2328,TRUE)+COUNTIFS($D$4:D2328,$D2328,$J$4:J2328,TRUE))/(COUNTIFS($D$4:D2328,$D2328,$H$4:H2328,TRUE)+COUNTIFS($D$4:D2328,$D2328,$I$4:I2328,TRUE)+COUNTIFS($D$4:D2328,$D2328,$J$4:J2328,TRUE)+COUNTIFS($D$4:D2328,$D2328,$K$4:K2328,TRUE)+COUNTIFS($D$4:D2328,$D2328,$L$4:L2328,TRUE)))</f>
        <v/>
      </c>
      <c r="D2328" s="6">
        <f t="shared" si="36"/>
        <v>46174</v>
      </c>
      <c r="E2328" s="7"/>
      <c r="F2328" s="7"/>
      <c r="G2328" s="7"/>
      <c r="H2328" s="8" t="b">
        <v>0</v>
      </c>
      <c r="I2328" s="8" t="b">
        <v>0</v>
      </c>
      <c r="J2328" s="8" t="b">
        <v>0</v>
      </c>
      <c r="K2328" s="8" t="b">
        <v>0</v>
      </c>
      <c r="L2328" s="8" t="b">
        <v>0</v>
      </c>
      <c r="M2328" s="9"/>
      <c r="N2328" s="7"/>
      <c r="O2328" s="7"/>
      <c r="P2328" s="9"/>
      <c r="Q2328" s="7"/>
    </row>
    <row r="2329" spans="1:17" x14ac:dyDescent="0.2">
      <c r="A2329" s="22">
        <f>IF($B2329&lt;&gt;"","",IF(COUNTIF($H$4:L2329,TRUE)=0,"",COUNTIF($H$4:J2329,TRUE)/COUNTIF($H$4:L2329,TRUE)))</f>
        <v>0.5</v>
      </c>
      <c r="B2329" s="14"/>
      <c r="C2329" s="5" t="str">
        <f>IF((COUNTIFS($D$4:D2329,$D2329,$H$4:H2329,TRUE)+COUNTIFS($D$4:D2329,$D2329,$I$4:I2329,TRUE)+COUNTIFS($D$4:D2329,$D2329,$J$4:J2329,TRUE)+COUNTIFS($D$4:D2329,$D2329,$K$4:K2329,TRUE)+COUNTIFS($D$4:D2329,$D2329,$L$4:L2329,TRUE))=0,"",(COUNTIFS($D$4:D2329,$D2329,$H$4:H2329,TRUE)+COUNTIFS($D$4:D2329,$D2329,$I$4:I2329,TRUE)+COUNTIFS($D$4:D2329,$D2329,$J$4:J2329,TRUE))/(COUNTIFS($D$4:D2329,$D2329,$H$4:H2329,TRUE)+COUNTIFS($D$4:D2329,$D2329,$I$4:I2329,TRUE)+COUNTIFS($D$4:D2329,$D2329,$J$4:J2329,TRUE)+COUNTIFS($D$4:D2329,$D2329,$K$4:K2329,TRUE)+COUNTIFS($D$4:D2329,$D2329,$L$4:L2329,TRUE)))</f>
        <v/>
      </c>
      <c r="D2329" s="6">
        <f t="shared" si="36"/>
        <v>46174</v>
      </c>
      <c r="E2329" s="7"/>
      <c r="F2329" s="7"/>
      <c r="G2329" s="7"/>
      <c r="H2329" s="8" t="b">
        <v>0</v>
      </c>
      <c r="I2329" s="8" t="b">
        <v>0</v>
      </c>
      <c r="J2329" s="8" t="b">
        <v>0</v>
      </c>
      <c r="K2329" s="8" t="b">
        <v>0</v>
      </c>
      <c r="L2329" s="8" t="b">
        <v>0</v>
      </c>
      <c r="M2329" s="9"/>
      <c r="N2329" s="7"/>
      <c r="O2329" s="7"/>
      <c r="P2329" s="9"/>
      <c r="Q2329" s="7"/>
    </row>
    <row r="2330" spans="1:17" x14ac:dyDescent="0.2">
      <c r="A2330" s="22">
        <f>IF($B2330&lt;&gt;"","",IF(COUNTIF($H$4:L2330,TRUE)=0,"",COUNTIF($H$4:J2330,TRUE)/COUNTIF($H$4:L2330,TRUE)))</f>
        <v>0.5</v>
      </c>
      <c r="B2330" s="14"/>
      <c r="C2330" s="5" t="str">
        <f>IF((COUNTIFS($D$4:D2330,$D2330,$H$4:H2330,TRUE)+COUNTIFS($D$4:D2330,$D2330,$I$4:I2330,TRUE)+COUNTIFS($D$4:D2330,$D2330,$J$4:J2330,TRUE)+COUNTIFS($D$4:D2330,$D2330,$K$4:K2330,TRUE)+COUNTIFS($D$4:D2330,$D2330,$L$4:L2330,TRUE))=0,"",(COUNTIFS($D$4:D2330,$D2330,$H$4:H2330,TRUE)+COUNTIFS($D$4:D2330,$D2330,$I$4:I2330,TRUE)+COUNTIFS($D$4:D2330,$D2330,$J$4:J2330,TRUE))/(COUNTIFS($D$4:D2330,$D2330,$H$4:H2330,TRUE)+COUNTIFS($D$4:D2330,$D2330,$I$4:I2330,TRUE)+COUNTIFS($D$4:D2330,$D2330,$J$4:J2330,TRUE)+COUNTIFS($D$4:D2330,$D2330,$K$4:K2330,TRUE)+COUNTIFS($D$4:D2330,$D2330,$L$4:L2330,TRUE)))</f>
        <v/>
      </c>
      <c r="D2330" s="6">
        <f t="shared" si="36"/>
        <v>46174</v>
      </c>
      <c r="E2330" s="7"/>
      <c r="F2330" s="7"/>
      <c r="G2330" s="7"/>
      <c r="H2330" s="8" t="b">
        <v>0</v>
      </c>
      <c r="I2330" s="8" t="b">
        <v>0</v>
      </c>
      <c r="J2330" s="8" t="b">
        <v>0</v>
      </c>
      <c r="K2330" s="8" t="b">
        <v>0</v>
      </c>
      <c r="L2330" s="8" t="b">
        <v>0</v>
      </c>
      <c r="M2330" s="9"/>
      <c r="N2330" s="7"/>
      <c r="O2330" s="7"/>
      <c r="P2330" s="9"/>
      <c r="Q2330" s="7"/>
    </row>
    <row r="2331" spans="1:17" x14ac:dyDescent="0.2">
      <c r="A2331" s="22">
        <f>IF($B2331&lt;&gt;"","",IF(COUNTIF($H$4:L2331,TRUE)=0,"",COUNTIF($H$4:J2331,TRUE)/COUNTIF($H$4:L2331,TRUE)))</f>
        <v>0.5</v>
      </c>
      <c r="B2331" s="14"/>
      <c r="C2331" s="5" t="str">
        <f>IF((COUNTIFS($D$4:D2331,$D2331,$H$4:H2331,TRUE)+COUNTIFS($D$4:D2331,$D2331,$I$4:I2331,TRUE)+COUNTIFS($D$4:D2331,$D2331,$J$4:J2331,TRUE)+COUNTIFS($D$4:D2331,$D2331,$K$4:K2331,TRUE)+COUNTIFS($D$4:D2331,$D2331,$L$4:L2331,TRUE))=0,"",(COUNTIFS($D$4:D2331,$D2331,$H$4:H2331,TRUE)+COUNTIFS($D$4:D2331,$D2331,$I$4:I2331,TRUE)+COUNTIFS($D$4:D2331,$D2331,$J$4:J2331,TRUE))/(COUNTIFS($D$4:D2331,$D2331,$H$4:H2331,TRUE)+COUNTIFS($D$4:D2331,$D2331,$I$4:I2331,TRUE)+COUNTIFS($D$4:D2331,$D2331,$J$4:J2331,TRUE)+COUNTIFS($D$4:D2331,$D2331,$K$4:K2331,TRUE)+COUNTIFS($D$4:D2331,$D2331,$L$4:L2331,TRUE)))</f>
        <v/>
      </c>
      <c r="D2331" s="6">
        <f t="shared" si="36"/>
        <v>46174</v>
      </c>
      <c r="E2331" s="7"/>
      <c r="F2331" s="7"/>
      <c r="G2331" s="7"/>
      <c r="H2331" s="8" t="b">
        <v>0</v>
      </c>
      <c r="I2331" s="8" t="b">
        <v>0</v>
      </c>
      <c r="J2331" s="8" t="b">
        <v>0</v>
      </c>
      <c r="K2331" s="8" t="b">
        <v>0</v>
      </c>
      <c r="L2331" s="8" t="b">
        <v>0</v>
      </c>
      <c r="M2331" s="9"/>
      <c r="N2331" s="7"/>
      <c r="O2331" s="7"/>
      <c r="P2331" s="9"/>
      <c r="Q2331" s="7"/>
    </row>
    <row r="2332" spans="1:17" x14ac:dyDescent="0.2">
      <c r="A2332" s="22">
        <f>IF($B2332&lt;&gt;"","",IF(COUNTIF($H$4:L2332,TRUE)=0,"",COUNTIF($H$4:J2332,TRUE)/COUNTIF($H$4:L2332,TRUE)))</f>
        <v>0.5</v>
      </c>
      <c r="B2332" s="14"/>
      <c r="C2332" s="5" t="str">
        <f>IF((COUNTIFS($D$4:D2332,$D2332,$H$4:H2332,TRUE)+COUNTIFS($D$4:D2332,$D2332,$I$4:I2332,TRUE)+COUNTIFS($D$4:D2332,$D2332,$J$4:J2332,TRUE)+COUNTIFS($D$4:D2332,$D2332,$K$4:K2332,TRUE)+COUNTIFS($D$4:D2332,$D2332,$L$4:L2332,TRUE))=0,"",(COUNTIFS($D$4:D2332,$D2332,$H$4:H2332,TRUE)+COUNTIFS($D$4:D2332,$D2332,$I$4:I2332,TRUE)+COUNTIFS($D$4:D2332,$D2332,$J$4:J2332,TRUE))/(COUNTIFS($D$4:D2332,$D2332,$H$4:H2332,TRUE)+COUNTIFS($D$4:D2332,$D2332,$I$4:I2332,TRUE)+COUNTIFS($D$4:D2332,$D2332,$J$4:J2332,TRUE)+COUNTIFS($D$4:D2332,$D2332,$K$4:K2332,TRUE)+COUNTIFS($D$4:D2332,$D2332,$L$4:L2332,TRUE)))</f>
        <v/>
      </c>
      <c r="D2332" s="6">
        <f t="shared" si="36"/>
        <v>46174</v>
      </c>
      <c r="E2332" s="7"/>
      <c r="F2332" s="7"/>
      <c r="G2332" s="7"/>
      <c r="H2332" s="8" t="b">
        <v>0</v>
      </c>
      <c r="I2332" s="8" t="b">
        <v>0</v>
      </c>
      <c r="J2332" s="8" t="b">
        <v>0</v>
      </c>
      <c r="K2332" s="8" t="b">
        <v>0</v>
      </c>
      <c r="L2332" s="8" t="b">
        <v>0</v>
      </c>
      <c r="M2332" s="9"/>
      <c r="N2332" s="7"/>
      <c r="O2332" s="7"/>
      <c r="P2332" s="9"/>
      <c r="Q2332" s="7"/>
    </row>
    <row r="2333" spans="1:17" x14ac:dyDescent="0.2">
      <c r="A2333" s="22">
        <f>IF($B2333&lt;&gt;"","",IF(COUNTIF($H$4:L2333,TRUE)=0,"",COUNTIF($H$4:J2333,TRUE)/COUNTIF($H$4:L2333,TRUE)))</f>
        <v>0.5</v>
      </c>
      <c r="B2333" s="14"/>
      <c r="C2333" s="5" t="str">
        <f>IF((COUNTIFS($D$4:D2333,$D2333,$H$4:H2333,TRUE)+COUNTIFS($D$4:D2333,$D2333,$I$4:I2333,TRUE)+COUNTIFS($D$4:D2333,$D2333,$J$4:J2333,TRUE)+COUNTIFS($D$4:D2333,$D2333,$K$4:K2333,TRUE)+COUNTIFS($D$4:D2333,$D2333,$L$4:L2333,TRUE))=0,"",(COUNTIFS($D$4:D2333,$D2333,$H$4:H2333,TRUE)+COUNTIFS($D$4:D2333,$D2333,$I$4:I2333,TRUE)+COUNTIFS($D$4:D2333,$D2333,$J$4:J2333,TRUE))/(COUNTIFS($D$4:D2333,$D2333,$H$4:H2333,TRUE)+COUNTIFS($D$4:D2333,$D2333,$I$4:I2333,TRUE)+COUNTIFS($D$4:D2333,$D2333,$J$4:J2333,TRUE)+COUNTIFS($D$4:D2333,$D2333,$K$4:K2333,TRUE)+COUNTIFS($D$4:D2333,$D2333,$L$4:L2333,TRUE)))</f>
        <v/>
      </c>
      <c r="D2333" s="6">
        <f t="shared" si="36"/>
        <v>46174</v>
      </c>
      <c r="E2333" s="7"/>
      <c r="F2333" s="7"/>
      <c r="G2333" s="7"/>
      <c r="H2333" s="8" t="b">
        <v>0</v>
      </c>
      <c r="I2333" s="8" t="b">
        <v>0</v>
      </c>
      <c r="J2333" s="8" t="b">
        <v>0</v>
      </c>
      <c r="K2333" s="8" t="b">
        <v>0</v>
      </c>
      <c r="L2333" s="8" t="b">
        <v>0</v>
      </c>
      <c r="M2333" s="9"/>
      <c r="N2333" s="7"/>
      <c r="O2333" s="7"/>
      <c r="P2333" s="9"/>
      <c r="Q2333" s="7"/>
    </row>
    <row r="2334" spans="1:17" x14ac:dyDescent="0.2">
      <c r="A2334" s="22">
        <f>IF($B2334&lt;&gt;"","",IF(COUNTIF($H$4:L2334,TRUE)=0,"",COUNTIF($H$4:J2334,TRUE)/COUNTIF($H$4:L2334,TRUE)))</f>
        <v>0.5</v>
      </c>
      <c r="B2334" s="14"/>
      <c r="C2334" s="5" t="str">
        <f>IF((COUNTIFS($D$4:D2334,$D2334,$H$4:H2334,TRUE)+COUNTIFS($D$4:D2334,$D2334,$I$4:I2334,TRUE)+COUNTIFS($D$4:D2334,$D2334,$J$4:J2334,TRUE)+COUNTIFS($D$4:D2334,$D2334,$K$4:K2334,TRUE)+COUNTIFS($D$4:D2334,$D2334,$L$4:L2334,TRUE))=0,"",(COUNTIFS($D$4:D2334,$D2334,$H$4:H2334,TRUE)+COUNTIFS($D$4:D2334,$D2334,$I$4:I2334,TRUE)+COUNTIFS($D$4:D2334,$D2334,$J$4:J2334,TRUE))/(COUNTIFS($D$4:D2334,$D2334,$H$4:H2334,TRUE)+COUNTIFS($D$4:D2334,$D2334,$I$4:I2334,TRUE)+COUNTIFS($D$4:D2334,$D2334,$J$4:J2334,TRUE)+COUNTIFS($D$4:D2334,$D2334,$K$4:K2334,TRUE)+COUNTIFS($D$4:D2334,$D2334,$L$4:L2334,TRUE)))</f>
        <v/>
      </c>
      <c r="D2334" s="6">
        <f t="shared" si="36"/>
        <v>46174</v>
      </c>
      <c r="E2334" s="7"/>
      <c r="F2334" s="7"/>
      <c r="G2334" s="7"/>
      <c r="H2334" s="8" t="b">
        <v>0</v>
      </c>
      <c r="I2334" s="8" t="b">
        <v>0</v>
      </c>
      <c r="J2334" s="8" t="b">
        <v>0</v>
      </c>
      <c r="K2334" s="8" t="b">
        <v>0</v>
      </c>
      <c r="L2334" s="8" t="b">
        <v>0</v>
      </c>
      <c r="M2334" s="9"/>
      <c r="N2334" s="7"/>
      <c r="O2334" s="7"/>
      <c r="P2334" s="9"/>
      <c r="Q2334" s="7"/>
    </row>
    <row r="2335" spans="1:17" x14ac:dyDescent="0.2">
      <c r="A2335" s="22">
        <f>IF($B2335&lt;&gt;"","",IF(COUNTIF($H$4:L2335,TRUE)=0,"",COUNTIF($H$4:J2335,TRUE)/COUNTIF($H$4:L2335,TRUE)))</f>
        <v>0.5</v>
      </c>
      <c r="B2335" s="14"/>
      <c r="C2335" s="5" t="str">
        <f>IF((COUNTIFS($D$4:D2335,$D2335,$H$4:H2335,TRUE)+COUNTIFS($D$4:D2335,$D2335,$I$4:I2335,TRUE)+COUNTIFS($D$4:D2335,$D2335,$J$4:J2335,TRUE)+COUNTIFS($D$4:D2335,$D2335,$K$4:K2335,TRUE)+COUNTIFS($D$4:D2335,$D2335,$L$4:L2335,TRUE))=0,"",(COUNTIFS($D$4:D2335,$D2335,$H$4:H2335,TRUE)+COUNTIFS($D$4:D2335,$D2335,$I$4:I2335,TRUE)+COUNTIFS($D$4:D2335,$D2335,$J$4:J2335,TRUE))/(COUNTIFS($D$4:D2335,$D2335,$H$4:H2335,TRUE)+COUNTIFS($D$4:D2335,$D2335,$I$4:I2335,TRUE)+COUNTIFS($D$4:D2335,$D2335,$J$4:J2335,TRUE)+COUNTIFS($D$4:D2335,$D2335,$K$4:K2335,TRUE)+COUNTIFS($D$4:D2335,$D2335,$L$4:L2335,TRUE)))</f>
        <v/>
      </c>
      <c r="D2335" s="6">
        <f t="shared" si="36"/>
        <v>46174</v>
      </c>
      <c r="E2335" s="7"/>
      <c r="F2335" s="7"/>
      <c r="G2335" s="7"/>
      <c r="H2335" s="8" t="b">
        <v>0</v>
      </c>
      <c r="I2335" s="8" t="b">
        <v>0</v>
      </c>
      <c r="J2335" s="8" t="b">
        <v>0</v>
      </c>
      <c r="K2335" s="8" t="b">
        <v>0</v>
      </c>
      <c r="L2335" s="8" t="b">
        <v>0</v>
      </c>
      <c r="M2335" s="9"/>
      <c r="N2335" s="7"/>
      <c r="O2335" s="7"/>
      <c r="P2335" s="9"/>
      <c r="Q2335" s="7"/>
    </row>
    <row r="2336" spans="1:17" x14ac:dyDescent="0.2">
      <c r="A2336" s="22">
        <f>IF($B2336&lt;&gt;"","",IF(COUNTIF($H$4:L2336,TRUE)=0,"",COUNTIF($H$4:J2336,TRUE)/COUNTIF($H$4:L2336,TRUE)))</f>
        <v>0.5</v>
      </c>
      <c r="B2336" s="14"/>
      <c r="C2336" s="5" t="str">
        <f>IF((COUNTIFS($D$4:D2336,$D2336,$H$4:H2336,TRUE)+COUNTIFS($D$4:D2336,$D2336,$I$4:I2336,TRUE)+COUNTIFS($D$4:D2336,$D2336,$J$4:J2336,TRUE)+COUNTIFS($D$4:D2336,$D2336,$K$4:K2336,TRUE)+COUNTIFS($D$4:D2336,$D2336,$L$4:L2336,TRUE))=0,"",(COUNTIFS($D$4:D2336,$D2336,$H$4:H2336,TRUE)+COUNTIFS($D$4:D2336,$D2336,$I$4:I2336,TRUE)+COUNTIFS($D$4:D2336,$D2336,$J$4:J2336,TRUE))/(COUNTIFS($D$4:D2336,$D2336,$H$4:H2336,TRUE)+COUNTIFS($D$4:D2336,$D2336,$I$4:I2336,TRUE)+COUNTIFS($D$4:D2336,$D2336,$J$4:J2336,TRUE)+COUNTIFS($D$4:D2336,$D2336,$K$4:K2336,TRUE)+COUNTIFS($D$4:D2336,$D2336,$L$4:L2336,TRUE)))</f>
        <v/>
      </c>
      <c r="D2336" s="6">
        <f t="shared" si="36"/>
        <v>46174</v>
      </c>
      <c r="E2336" s="7"/>
      <c r="F2336" s="7"/>
      <c r="G2336" s="7"/>
      <c r="H2336" s="8" t="b">
        <v>0</v>
      </c>
      <c r="I2336" s="8" t="b">
        <v>0</v>
      </c>
      <c r="J2336" s="8" t="b">
        <v>0</v>
      </c>
      <c r="K2336" s="8" t="b">
        <v>0</v>
      </c>
      <c r="L2336" s="8" t="b">
        <v>0</v>
      </c>
      <c r="M2336" s="9"/>
      <c r="N2336" s="7"/>
      <c r="O2336" s="7"/>
      <c r="P2336" s="9"/>
      <c r="Q2336" s="7"/>
    </row>
    <row r="2337" spans="1:17" x14ac:dyDescent="0.2">
      <c r="A2337" s="22">
        <f>IF($B2337&lt;&gt;"","",IF(COUNTIF($H$4:L2337,TRUE)=0,"",COUNTIF($H$4:J2337,TRUE)/COUNTIF($H$4:L2337,TRUE)))</f>
        <v>0.5</v>
      </c>
      <c r="B2337" s="14"/>
      <c r="C2337" s="5" t="str">
        <f>IF((COUNTIFS($D$4:D2337,$D2337,$H$4:H2337,TRUE)+COUNTIFS($D$4:D2337,$D2337,$I$4:I2337,TRUE)+COUNTIFS($D$4:D2337,$D2337,$J$4:J2337,TRUE)+COUNTIFS($D$4:D2337,$D2337,$K$4:K2337,TRUE)+COUNTIFS($D$4:D2337,$D2337,$L$4:L2337,TRUE))=0,"",(COUNTIFS($D$4:D2337,$D2337,$H$4:H2337,TRUE)+COUNTIFS($D$4:D2337,$D2337,$I$4:I2337,TRUE)+COUNTIFS($D$4:D2337,$D2337,$J$4:J2337,TRUE))/(COUNTIFS($D$4:D2337,$D2337,$H$4:H2337,TRUE)+COUNTIFS($D$4:D2337,$D2337,$I$4:I2337,TRUE)+COUNTIFS($D$4:D2337,$D2337,$J$4:J2337,TRUE)+COUNTIFS($D$4:D2337,$D2337,$K$4:K2337,TRUE)+COUNTIFS($D$4:D2337,$D2337,$L$4:L2337,TRUE)))</f>
        <v/>
      </c>
      <c r="D2337" s="6">
        <f t="shared" si="36"/>
        <v>46174</v>
      </c>
      <c r="E2337" s="7"/>
      <c r="F2337" s="7"/>
      <c r="G2337" s="7"/>
      <c r="H2337" s="8" t="b">
        <v>0</v>
      </c>
      <c r="I2337" s="8" t="b">
        <v>0</v>
      </c>
      <c r="J2337" s="8" t="b">
        <v>0</v>
      </c>
      <c r="K2337" s="8" t="b">
        <v>0</v>
      </c>
      <c r="L2337" s="8" t="b">
        <v>0</v>
      </c>
      <c r="M2337" s="9"/>
      <c r="N2337" s="7"/>
      <c r="O2337" s="7"/>
      <c r="P2337" s="9"/>
      <c r="Q2337" s="7"/>
    </row>
    <row r="2338" spans="1:17" x14ac:dyDescent="0.2">
      <c r="A2338" s="22">
        <f>IF($B2338&lt;&gt;"","",IF(COUNTIF($H$4:L2338,TRUE)=0,"",COUNTIF($H$4:J2338,TRUE)/COUNTIF($H$4:L2338,TRUE)))</f>
        <v>0.5</v>
      </c>
      <c r="B2338" s="14"/>
      <c r="C2338" s="5" t="str">
        <f>IF((COUNTIFS($D$4:D2338,$D2338,$H$4:H2338,TRUE)+COUNTIFS($D$4:D2338,$D2338,$I$4:I2338,TRUE)+COUNTIFS($D$4:D2338,$D2338,$J$4:J2338,TRUE)+COUNTIFS($D$4:D2338,$D2338,$K$4:K2338,TRUE)+COUNTIFS($D$4:D2338,$D2338,$L$4:L2338,TRUE))=0,"",(COUNTIFS($D$4:D2338,$D2338,$H$4:H2338,TRUE)+COUNTIFS($D$4:D2338,$D2338,$I$4:I2338,TRUE)+COUNTIFS($D$4:D2338,$D2338,$J$4:J2338,TRUE))/(COUNTIFS($D$4:D2338,$D2338,$H$4:H2338,TRUE)+COUNTIFS($D$4:D2338,$D2338,$I$4:I2338,TRUE)+COUNTIFS($D$4:D2338,$D2338,$J$4:J2338,TRUE)+COUNTIFS($D$4:D2338,$D2338,$K$4:K2338,TRUE)+COUNTIFS($D$4:D2338,$D2338,$L$4:L2338,TRUE)))</f>
        <v/>
      </c>
      <c r="D2338" s="6">
        <f t="shared" si="36"/>
        <v>46174</v>
      </c>
      <c r="E2338" s="7"/>
      <c r="F2338" s="7"/>
      <c r="G2338" s="7"/>
      <c r="H2338" s="8" t="b">
        <v>0</v>
      </c>
      <c r="I2338" s="8" t="b">
        <v>0</v>
      </c>
      <c r="J2338" s="8" t="b">
        <v>0</v>
      </c>
      <c r="K2338" s="8" t="b">
        <v>0</v>
      </c>
      <c r="L2338" s="8" t="b">
        <v>0</v>
      </c>
      <c r="M2338" s="9"/>
      <c r="N2338" s="7"/>
      <c r="O2338" s="7"/>
      <c r="P2338" s="9"/>
      <c r="Q2338" s="7"/>
    </row>
    <row r="2339" spans="1:17" x14ac:dyDescent="0.2">
      <c r="A2339" s="22">
        <f>IF($B2339&lt;&gt;"","",IF(COUNTIF($H$4:L2339,TRUE)=0,"",COUNTIF($H$4:J2339,TRUE)/COUNTIF($H$4:L2339,TRUE)))</f>
        <v>0.5</v>
      </c>
      <c r="B2339" s="14"/>
      <c r="C2339" s="5" t="str">
        <f>IF((COUNTIFS($D$4:D2339,$D2339,$H$4:H2339,TRUE)+COUNTIFS($D$4:D2339,$D2339,$I$4:I2339,TRUE)+COUNTIFS($D$4:D2339,$D2339,$J$4:J2339,TRUE)+COUNTIFS($D$4:D2339,$D2339,$K$4:K2339,TRUE)+COUNTIFS($D$4:D2339,$D2339,$L$4:L2339,TRUE))=0,"",(COUNTIFS($D$4:D2339,$D2339,$H$4:H2339,TRUE)+COUNTIFS($D$4:D2339,$D2339,$I$4:I2339,TRUE)+COUNTIFS($D$4:D2339,$D2339,$J$4:J2339,TRUE))/(COUNTIFS($D$4:D2339,$D2339,$H$4:H2339,TRUE)+COUNTIFS($D$4:D2339,$D2339,$I$4:I2339,TRUE)+COUNTIFS($D$4:D2339,$D2339,$J$4:J2339,TRUE)+COUNTIFS($D$4:D2339,$D2339,$K$4:K2339,TRUE)+COUNTIFS($D$4:D2339,$D2339,$L$4:L2339,TRUE)))</f>
        <v/>
      </c>
      <c r="D2339" s="6">
        <f t="shared" si="36"/>
        <v>46174</v>
      </c>
      <c r="E2339" s="7"/>
      <c r="F2339" s="7"/>
      <c r="G2339" s="7"/>
      <c r="H2339" s="8" t="b">
        <v>0</v>
      </c>
      <c r="I2339" s="8" t="b">
        <v>0</v>
      </c>
      <c r="J2339" s="8" t="b">
        <v>0</v>
      </c>
      <c r="K2339" s="8" t="b">
        <v>0</v>
      </c>
      <c r="L2339" s="8" t="b">
        <v>0</v>
      </c>
      <c r="M2339" s="9"/>
      <c r="N2339" s="7"/>
      <c r="O2339" s="7"/>
      <c r="P2339" s="9"/>
      <c r="Q2339" s="7"/>
    </row>
    <row r="2340" spans="1:17" x14ac:dyDescent="0.2">
      <c r="A2340" s="22">
        <f>IF($B2340&lt;&gt;"","",IF(COUNTIF($H$4:L2340,TRUE)=0,"",COUNTIF($H$4:J2340,TRUE)/COUNTIF($H$4:L2340,TRUE)))</f>
        <v>0.5</v>
      </c>
      <c r="B2340" s="14"/>
      <c r="C2340" s="5" t="str">
        <f>IF((COUNTIFS($D$4:D2340,$D2340,$H$4:H2340,TRUE)+COUNTIFS($D$4:D2340,$D2340,$I$4:I2340,TRUE)+COUNTIFS($D$4:D2340,$D2340,$J$4:J2340,TRUE)+COUNTIFS($D$4:D2340,$D2340,$K$4:K2340,TRUE)+COUNTIFS($D$4:D2340,$D2340,$L$4:L2340,TRUE))=0,"",(COUNTIFS($D$4:D2340,$D2340,$H$4:H2340,TRUE)+COUNTIFS($D$4:D2340,$D2340,$I$4:I2340,TRUE)+COUNTIFS($D$4:D2340,$D2340,$J$4:J2340,TRUE))/(COUNTIFS($D$4:D2340,$D2340,$H$4:H2340,TRUE)+COUNTIFS($D$4:D2340,$D2340,$I$4:I2340,TRUE)+COUNTIFS($D$4:D2340,$D2340,$J$4:J2340,TRUE)+COUNTIFS($D$4:D2340,$D2340,$K$4:K2340,TRUE)+COUNTIFS($D$4:D2340,$D2340,$L$4:L2340,TRUE)))</f>
        <v/>
      </c>
      <c r="D2340" s="6">
        <f t="shared" si="36"/>
        <v>46174</v>
      </c>
      <c r="E2340" s="7"/>
      <c r="F2340" s="7"/>
      <c r="G2340" s="7"/>
      <c r="H2340" s="8" t="b">
        <v>0</v>
      </c>
      <c r="I2340" s="8" t="b">
        <v>0</v>
      </c>
      <c r="J2340" s="8" t="b">
        <v>0</v>
      </c>
      <c r="K2340" s="8" t="b">
        <v>0</v>
      </c>
      <c r="L2340" s="8" t="b">
        <v>0</v>
      </c>
      <c r="M2340" s="9"/>
      <c r="N2340" s="7"/>
      <c r="O2340" s="7"/>
      <c r="P2340" s="9"/>
      <c r="Q2340" s="7"/>
    </row>
    <row r="2341" spans="1:17" x14ac:dyDescent="0.2">
      <c r="A2341" s="22">
        <f>IF($B2341&lt;&gt;"","",IF(COUNTIF($H$4:L2341,TRUE)=0,"",COUNTIF($H$4:J2341,TRUE)/COUNTIF($H$4:L2341,TRUE)))</f>
        <v>0.5</v>
      </c>
      <c r="B2341" s="14"/>
      <c r="C2341" s="5" t="str">
        <f>IF((COUNTIFS($D$4:D2341,$D2341,$H$4:H2341,TRUE)+COUNTIFS($D$4:D2341,$D2341,$I$4:I2341,TRUE)+COUNTIFS($D$4:D2341,$D2341,$J$4:J2341,TRUE)+COUNTIFS($D$4:D2341,$D2341,$K$4:K2341,TRUE)+COUNTIFS($D$4:D2341,$D2341,$L$4:L2341,TRUE))=0,"",(COUNTIFS($D$4:D2341,$D2341,$H$4:H2341,TRUE)+COUNTIFS($D$4:D2341,$D2341,$I$4:I2341,TRUE)+COUNTIFS($D$4:D2341,$D2341,$J$4:J2341,TRUE))/(COUNTIFS($D$4:D2341,$D2341,$H$4:H2341,TRUE)+COUNTIFS($D$4:D2341,$D2341,$I$4:I2341,TRUE)+COUNTIFS($D$4:D2341,$D2341,$J$4:J2341,TRUE)+COUNTIFS($D$4:D2341,$D2341,$K$4:K2341,TRUE)+COUNTIFS($D$4:D2341,$D2341,$L$4:L2341,TRUE)))</f>
        <v/>
      </c>
      <c r="D2341" s="6">
        <f t="shared" si="36"/>
        <v>46174</v>
      </c>
      <c r="E2341" s="7"/>
      <c r="F2341" s="7"/>
      <c r="G2341" s="7"/>
      <c r="H2341" s="8" t="b">
        <v>0</v>
      </c>
      <c r="I2341" s="8" t="b">
        <v>0</v>
      </c>
      <c r="J2341" s="8" t="b">
        <v>0</v>
      </c>
      <c r="K2341" s="8" t="b">
        <v>0</v>
      </c>
      <c r="L2341" s="8" t="b">
        <v>0</v>
      </c>
      <c r="M2341" s="9"/>
      <c r="N2341" s="7"/>
      <c r="O2341" s="7"/>
      <c r="P2341" s="9"/>
      <c r="Q2341" s="7"/>
    </row>
    <row r="2342" spans="1:17" x14ac:dyDescent="0.2">
      <c r="A2342" s="22">
        <f>IF($B2342&lt;&gt;"","",IF(COUNTIF($H$4:L2342,TRUE)=0,"",COUNTIF($H$4:J2342,TRUE)/COUNTIF($H$4:L2342,TRUE)))</f>
        <v>0.5</v>
      </c>
      <c r="B2342" s="14"/>
      <c r="C2342" s="5" t="str">
        <f>IF((COUNTIFS($D$4:D2342,$D2342,$H$4:H2342,TRUE)+COUNTIFS($D$4:D2342,$D2342,$I$4:I2342,TRUE)+COUNTIFS($D$4:D2342,$D2342,$J$4:J2342,TRUE)+COUNTIFS($D$4:D2342,$D2342,$K$4:K2342,TRUE)+COUNTIFS($D$4:D2342,$D2342,$L$4:L2342,TRUE))=0,"",(COUNTIFS($D$4:D2342,$D2342,$H$4:H2342,TRUE)+COUNTIFS($D$4:D2342,$D2342,$I$4:I2342,TRUE)+COUNTIFS($D$4:D2342,$D2342,$J$4:J2342,TRUE))/(COUNTIFS($D$4:D2342,$D2342,$H$4:H2342,TRUE)+COUNTIFS($D$4:D2342,$D2342,$I$4:I2342,TRUE)+COUNTIFS($D$4:D2342,$D2342,$J$4:J2342,TRUE)+COUNTIFS($D$4:D2342,$D2342,$K$4:K2342,TRUE)+COUNTIFS($D$4:D2342,$D2342,$L$4:L2342,TRUE)))</f>
        <v/>
      </c>
      <c r="D2342" s="6">
        <f t="shared" si="36"/>
        <v>46174</v>
      </c>
      <c r="E2342" s="7"/>
      <c r="F2342" s="7"/>
      <c r="G2342" s="7"/>
      <c r="H2342" s="8" t="b">
        <v>0</v>
      </c>
      <c r="I2342" s="8" t="b">
        <v>0</v>
      </c>
      <c r="J2342" s="8" t="b">
        <v>0</v>
      </c>
      <c r="K2342" s="8" t="b">
        <v>0</v>
      </c>
      <c r="L2342" s="8" t="b">
        <v>0</v>
      </c>
      <c r="M2342" s="9"/>
      <c r="N2342" s="7"/>
      <c r="O2342" s="7"/>
      <c r="P2342" s="9"/>
      <c r="Q2342" s="7"/>
    </row>
    <row r="2343" spans="1:17" x14ac:dyDescent="0.2">
      <c r="A2343" s="22">
        <f>IF($B2343&lt;&gt;"","",IF(COUNTIF($H$4:L2343,TRUE)=0,"",COUNTIF($H$4:J2343,TRUE)/COUNTIF($H$4:L2343,TRUE)))</f>
        <v>0.5</v>
      </c>
      <c r="B2343" s="14"/>
      <c r="C2343" s="5" t="str">
        <f>IF((COUNTIFS($D$4:D2343,$D2343,$H$4:H2343,TRUE)+COUNTIFS($D$4:D2343,$D2343,$I$4:I2343,TRUE)+COUNTIFS($D$4:D2343,$D2343,$J$4:J2343,TRUE)+COUNTIFS($D$4:D2343,$D2343,$K$4:K2343,TRUE)+COUNTIFS($D$4:D2343,$D2343,$L$4:L2343,TRUE))=0,"",(COUNTIFS($D$4:D2343,$D2343,$H$4:H2343,TRUE)+COUNTIFS($D$4:D2343,$D2343,$I$4:I2343,TRUE)+COUNTIFS($D$4:D2343,$D2343,$J$4:J2343,TRUE))/(COUNTIFS($D$4:D2343,$D2343,$H$4:H2343,TRUE)+COUNTIFS($D$4:D2343,$D2343,$I$4:I2343,TRUE)+COUNTIFS($D$4:D2343,$D2343,$J$4:J2343,TRUE)+COUNTIFS($D$4:D2343,$D2343,$K$4:K2343,TRUE)+COUNTIFS($D$4:D2343,$D2343,$L$4:L2343,TRUE)))</f>
        <v/>
      </c>
      <c r="D2343" s="6">
        <f t="shared" si="36"/>
        <v>46174</v>
      </c>
      <c r="E2343" s="7"/>
      <c r="F2343" s="7"/>
      <c r="G2343" s="7"/>
      <c r="H2343" s="8" t="b">
        <v>0</v>
      </c>
      <c r="I2343" s="8" t="b">
        <v>0</v>
      </c>
      <c r="J2343" s="8" t="b">
        <v>0</v>
      </c>
      <c r="K2343" s="8" t="b">
        <v>0</v>
      </c>
      <c r="L2343" s="8" t="b">
        <v>0</v>
      </c>
      <c r="M2343" s="9"/>
      <c r="N2343" s="7"/>
      <c r="O2343" s="7"/>
      <c r="P2343" s="9"/>
      <c r="Q2343" s="7"/>
    </row>
    <row r="2344" spans="1:17" x14ac:dyDescent="0.2">
      <c r="A2344" s="22">
        <f>IF($B2344&lt;&gt;"","",IF(COUNTIF($H$4:L2344,TRUE)=0,"",COUNTIF($H$4:J2344,TRUE)/COUNTIF($H$4:L2344,TRUE)))</f>
        <v>0.5</v>
      </c>
      <c r="B2344" s="14"/>
      <c r="C2344" s="5" t="str">
        <f>IF((COUNTIFS($D$4:D2344,$D2344,$H$4:H2344,TRUE)+COUNTIFS($D$4:D2344,$D2344,$I$4:I2344,TRUE)+COUNTIFS($D$4:D2344,$D2344,$J$4:J2344,TRUE)+COUNTIFS($D$4:D2344,$D2344,$K$4:K2344,TRUE)+COUNTIFS($D$4:D2344,$D2344,$L$4:L2344,TRUE))=0,"",(COUNTIFS($D$4:D2344,$D2344,$H$4:H2344,TRUE)+COUNTIFS($D$4:D2344,$D2344,$I$4:I2344,TRUE)+COUNTIFS($D$4:D2344,$D2344,$J$4:J2344,TRUE))/(COUNTIFS($D$4:D2344,$D2344,$H$4:H2344,TRUE)+COUNTIFS($D$4:D2344,$D2344,$I$4:I2344,TRUE)+COUNTIFS($D$4:D2344,$D2344,$J$4:J2344,TRUE)+COUNTIFS($D$4:D2344,$D2344,$K$4:K2344,TRUE)+COUNTIFS($D$4:D2344,$D2344,$L$4:L2344,TRUE)))</f>
        <v/>
      </c>
      <c r="D2344" s="6">
        <f t="shared" si="36"/>
        <v>46174</v>
      </c>
      <c r="E2344" s="7"/>
      <c r="F2344" s="7"/>
      <c r="G2344" s="7"/>
      <c r="H2344" s="8" t="b">
        <v>0</v>
      </c>
      <c r="I2344" s="8" t="b">
        <v>0</v>
      </c>
      <c r="J2344" s="8" t="b">
        <v>0</v>
      </c>
      <c r="K2344" s="8" t="b">
        <v>0</v>
      </c>
      <c r="L2344" s="8" t="b">
        <v>0</v>
      </c>
      <c r="M2344" s="9"/>
      <c r="N2344" s="7"/>
      <c r="O2344" s="7"/>
      <c r="P2344" s="9"/>
      <c r="Q2344" s="7"/>
    </row>
    <row r="2345" spans="1:17" x14ac:dyDescent="0.2">
      <c r="A2345" s="22">
        <f>IF($B2345&lt;&gt;"","",IF(COUNTIF($H$4:L2345,TRUE)=0,"",COUNTIF($H$4:J2345,TRUE)/COUNTIF($H$4:L2345,TRUE)))</f>
        <v>0.5</v>
      </c>
      <c r="B2345" s="14"/>
      <c r="C2345" s="5" t="str">
        <f>IF((COUNTIFS($D$4:D2345,$D2345,$H$4:H2345,TRUE)+COUNTIFS($D$4:D2345,$D2345,$I$4:I2345,TRUE)+COUNTIFS($D$4:D2345,$D2345,$J$4:J2345,TRUE)+COUNTIFS($D$4:D2345,$D2345,$K$4:K2345,TRUE)+COUNTIFS($D$4:D2345,$D2345,$L$4:L2345,TRUE))=0,"",(COUNTIFS($D$4:D2345,$D2345,$H$4:H2345,TRUE)+COUNTIFS($D$4:D2345,$D2345,$I$4:I2345,TRUE)+COUNTIFS($D$4:D2345,$D2345,$J$4:J2345,TRUE))/(COUNTIFS($D$4:D2345,$D2345,$H$4:H2345,TRUE)+COUNTIFS($D$4:D2345,$D2345,$I$4:I2345,TRUE)+COUNTIFS($D$4:D2345,$D2345,$J$4:J2345,TRUE)+COUNTIFS($D$4:D2345,$D2345,$K$4:K2345,TRUE)+COUNTIFS($D$4:D2345,$D2345,$L$4:L2345,TRUE)))</f>
        <v/>
      </c>
      <c r="D2345" s="6">
        <f t="shared" si="36"/>
        <v>46174</v>
      </c>
      <c r="E2345" s="7"/>
      <c r="F2345" s="7"/>
      <c r="G2345" s="7"/>
      <c r="H2345" s="8" t="b">
        <v>0</v>
      </c>
      <c r="I2345" s="8" t="b">
        <v>0</v>
      </c>
      <c r="J2345" s="8" t="b">
        <v>0</v>
      </c>
      <c r="K2345" s="8" t="b">
        <v>0</v>
      </c>
      <c r="L2345" s="8" t="b">
        <v>0</v>
      </c>
      <c r="M2345" s="9"/>
      <c r="N2345" s="7"/>
      <c r="O2345" s="7"/>
      <c r="P2345" s="9"/>
      <c r="Q2345" s="7"/>
    </row>
    <row r="2346" spans="1:17" x14ac:dyDescent="0.2">
      <c r="A2346" s="22">
        <f>IF($B2346&lt;&gt;"","",IF(COUNTIF($H$4:L2346,TRUE)=0,"",COUNTIF($H$4:J2346,TRUE)/COUNTIF($H$4:L2346,TRUE)))</f>
        <v>0.5</v>
      </c>
      <c r="B2346" s="14"/>
      <c r="C2346" s="5" t="str">
        <f>IF((COUNTIFS($D$4:D2346,$D2346,$H$4:H2346,TRUE)+COUNTIFS($D$4:D2346,$D2346,$I$4:I2346,TRUE)+COUNTIFS($D$4:D2346,$D2346,$J$4:J2346,TRUE)+COUNTIFS($D$4:D2346,$D2346,$K$4:K2346,TRUE)+COUNTIFS($D$4:D2346,$D2346,$L$4:L2346,TRUE))=0,"",(COUNTIFS($D$4:D2346,$D2346,$H$4:H2346,TRUE)+COUNTIFS($D$4:D2346,$D2346,$I$4:I2346,TRUE)+COUNTIFS($D$4:D2346,$D2346,$J$4:J2346,TRUE))/(COUNTIFS($D$4:D2346,$D2346,$H$4:H2346,TRUE)+COUNTIFS($D$4:D2346,$D2346,$I$4:I2346,TRUE)+COUNTIFS($D$4:D2346,$D2346,$J$4:J2346,TRUE)+COUNTIFS($D$4:D2346,$D2346,$K$4:K2346,TRUE)+COUNTIFS($D$4:D2346,$D2346,$L$4:L2346,TRUE)))</f>
        <v/>
      </c>
      <c r="D2346" s="6">
        <f t="shared" si="36"/>
        <v>46174</v>
      </c>
      <c r="E2346" s="7"/>
      <c r="F2346" s="7"/>
      <c r="G2346" s="7"/>
      <c r="H2346" s="8" t="b">
        <v>0</v>
      </c>
      <c r="I2346" s="8" t="b">
        <v>0</v>
      </c>
      <c r="J2346" s="8" t="b">
        <v>0</v>
      </c>
      <c r="K2346" s="8" t="b">
        <v>0</v>
      </c>
      <c r="L2346" s="8" t="b">
        <v>0</v>
      </c>
      <c r="M2346" s="9"/>
      <c r="N2346" s="7"/>
      <c r="O2346" s="7"/>
      <c r="P2346" s="9"/>
      <c r="Q2346" s="7"/>
    </row>
    <row r="2347" spans="1:17" x14ac:dyDescent="0.2">
      <c r="A2347" s="22">
        <f>IF($B2347&lt;&gt;"","",IF(COUNTIF($H$4:L2347,TRUE)=0,"",COUNTIF($H$4:J2347,TRUE)/COUNTIF($H$4:L2347,TRUE)))</f>
        <v>0.5</v>
      </c>
      <c r="B2347" s="14"/>
      <c r="C2347" s="5" t="str">
        <f>IF((COUNTIFS($D$4:D2347,$D2347,$H$4:H2347,TRUE)+COUNTIFS($D$4:D2347,$D2347,$I$4:I2347,TRUE)+COUNTIFS($D$4:D2347,$D2347,$J$4:J2347,TRUE)+COUNTIFS($D$4:D2347,$D2347,$K$4:K2347,TRUE)+COUNTIFS($D$4:D2347,$D2347,$L$4:L2347,TRUE))=0,"",(COUNTIFS($D$4:D2347,$D2347,$H$4:H2347,TRUE)+COUNTIFS($D$4:D2347,$D2347,$I$4:I2347,TRUE)+COUNTIFS($D$4:D2347,$D2347,$J$4:J2347,TRUE))/(COUNTIFS($D$4:D2347,$D2347,$H$4:H2347,TRUE)+COUNTIFS($D$4:D2347,$D2347,$I$4:I2347,TRUE)+COUNTIFS($D$4:D2347,$D2347,$J$4:J2347,TRUE)+COUNTIFS($D$4:D2347,$D2347,$K$4:K2347,TRUE)+COUNTIFS($D$4:D2347,$D2347,$L$4:L2347,TRUE)))</f>
        <v/>
      </c>
      <c r="D2347" s="6">
        <f t="shared" ref="D2347:D2403" si="37">IF(B2347&lt;&gt;"",B2347,D2346)</f>
        <v>46174</v>
      </c>
      <c r="E2347" s="7"/>
      <c r="F2347" s="7"/>
      <c r="G2347" s="7"/>
      <c r="H2347" s="8" t="b">
        <v>0</v>
      </c>
      <c r="I2347" s="8" t="b">
        <v>0</v>
      </c>
      <c r="J2347" s="8" t="b">
        <v>0</v>
      </c>
      <c r="K2347" s="8" t="b">
        <v>0</v>
      </c>
      <c r="L2347" s="8" t="b">
        <v>0</v>
      </c>
      <c r="M2347" s="9"/>
      <c r="N2347" s="7"/>
      <c r="O2347" s="7"/>
      <c r="P2347" s="9"/>
      <c r="Q2347" s="7"/>
    </row>
    <row r="2348" spans="1:17" x14ac:dyDescent="0.2">
      <c r="A2348" s="22">
        <f>IF($B2348&lt;&gt;"","",IF(COUNTIF($H$4:L2348,TRUE)=0,"",COUNTIF($H$4:J2348,TRUE)/COUNTIF($H$4:L2348,TRUE)))</f>
        <v>0.5</v>
      </c>
      <c r="B2348" s="14"/>
      <c r="C2348" s="5" t="str">
        <f>IF((COUNTIFS($D$4:D2348,$D2348,$H$4:H2348,TRUE)+COUNTIFS($D$4:D2348,$D2348,$I$4:I2348,TRUE)+COUNTIFS($D$4:D2348,$D2348,$J$4:J2348,TRUE)+COUNTIFS($D$4:D2348,$D2348,$K$4:K2348,TRUE)+COUNTIFS($D$4:D2348,$D2348,$L$4:L2348,TRUE))=0,"",(COUNTIFS($D$4:D2348,$D2348,$H$4:H2348,TRUE)+COUNTIFS($D$4:D2348,$D2348,$I$4:I2348,TRUE)+COUNTIFS($D$4:D2348,$D2348,$J$4:J2348,TRUE))/(COUNTIFS($D$4:D2348,$D2348,$H$4:H2348,TRUE)+COUNTIFS($D$4:D2348,$D2348,$I$4:I2348,TRUE)+COUNTIFS($D$4:D2348,$D2348,$J$4:J2348,TRUE)+COUNTIFS($D$4:D2348,$D2348,$K$4:K2348,TRUE)+COUNTIFS($D$4:D2348,$D2348,$L$4:L2348,TRUE)))</f>
        <v/>
      </c>
      <c r="D2348" s="6">
        <f t="shared" si="37"/>
        <v>46174</v>
      </c>
      <c r="E2348" s="7"/>
      <c r="F2348" s="7"/>
      <c r="G2348" s="7"/>
      <c r="H2348" s="8" t="b">
        <v>0</v>
      </c>
      <c r="I2348" s="8" t="b">
        <v>0</v>
      </c>
      <c r="J2348" s="8" t="b">
        <v>0</v>
      </c>
      <c r="K2348" s="8" t="b">
        <v>0</v>
      </c>
      <c r="L2348" s="8" t="b">
        <v>0</v>
      </c>
      <c r="M2348" s="9"/>
      <c r="N2348" s="7"/>
      <c r="O2348" s="7"/>
      <c r="P2348" s="9"/>
      <c r="Q2348" s="7"/>
    </row>
    <row r="2349" spans="1:17" x14ac:dyDescent="0.2">
      <c r="A2349" s="22">
        <f>IF($B2349&lt;&gt;"","",IF(COUNTIF($H$4:L2349,TRUE)=0,"",COUNTIF($H$4:J2349,TRUE)/COUNTIF($H$4:L2349,TRUE)))</f>
        <v>0.5</v>
      </c>
      <c r="B2349" s="14"/>
      <c r="C2349" s="5" t="str">
        <f>IF((COUNTIFS($D$4:D2349,$D2349,$H$4:H2349,TRUE)+COUNTIFS($D$4:D2349,$D2349,$I$4:I2349,TRUE)+COUNTIFS($D$4:D2349,$D2349,$J$4:J2349,TRUE)+COUNTIFS($D$4:D2349,$D2349,$K$4:K2349,TRUE)+COUNTIFS($D$4:D2349,$D2349,$L$4:L2349,TRUE))=0,"",(COUNTIFS($D$4:D2349,$D2349,$H$4:H2349,TRUE)+COUNTIFS($D$4:D2349,$D2349,$I$4:I2349,TRUE)+COUNTIFS($D$4:D2349,$D2349,$J$4:J2349,TRUE))/(COUNTIFS($D$4:D2349,$D2349,$H$4:H2349,TRUE)+COUNTIFS($D$4:D2349,$D2349,$I$4:I2349,TRUE)+COUNTIFS($D$4:D2349,$D2349,$J$4:J2349,TRUE)+COUNTIFS($D$4:D2349,$D2349,$K$4:K2349,TRUE)+COUNTIFS($D$4:D2349,$D2349,$L$4:L2349,TRUE)))</f>
        <v/>
      </c>
      <c r="D2349" s="6">
        <f t="shared" si="37"/>
        <v>46174</v>
      </c>
      <c r="E2349" s="7"/>
      <c r="F2349" s="7"/>
      <c r="G2349" s="7"/>
      <c r="H2349" s="8" t="b">
        <v>0</v>
      </c>
      <c r="I2349" s="8" t="b">
        <v>0</v>
      </c>
      <c r="J2349" s="8" t="b">
        <v>0</v>
      </c>
      <c r="K2349" s="8" t="b">
        <v>0</v>
      </c>
      <c r="L2349" s="8" t="b">
        <v>0</v>
      </c>
      <c r="M2349" s="9"/>
      <c r="N2349" s="7"/>
      <c r="O2349" s="7"/>
      <c r="P2349" s="9"/>
      <c r="Q2349" s="7"/>
    </row>
    <row r="2350" spans="1:17" x14ac:dyDescent="0.2">
      <c r="A2350" s="22">
        <f>IF($B2350&lt;&gt;"","",IF(COUNTIF($H$4:L2350,TRUE)=0,"",COUNTIF($H$4:J2350,TRUE)/COUNTIF($H$4:L2350,TRUE)))</f>
        <v>0.5</v>
      </c>
      <c r="B2350" s="14"/>
      <c r="C2350" s="5" t="str">
        <f>IF((COUNTIFS($D$4:D2350,$D2350,$H$4:H2350,TRUE)+COUNTIFS($D$4:D2350,$D2350,$I$4:I2350,TRUE)+COUNTIFS($D$4:D2350,$D2350,$J$4:J2350,TRUE)+COUNTIFS($D$4:D2350,$D2350,$K$4:K2350,TRUE)+COUNTIFS($D$4:D2350,$D2350,$L$4:L2350,TRUE))=0,"",(COUNTIFS($D$4:D2350,$D2350,$H$4:H2350,TRUE)+COUNTIFS($D$4:D2350,$D2350,$I$4:I2350,TRUE)+COUNTIFS($D$4:D2350,$D2350,$J$4:J2350,TRUE))/(COUNTIFS($D$4:D2350,$D2350,$H$4:H2350,TRUE)+COUNTIFS($D$4:D2350,$D2350,$I$4:I2350,TRUE)+COUNTIFS($D$4:D2350,$D2350,$J$4:J2350,TRUE)+COUNTIFS($D$4:D2350,$D2350,$K$4:K2350,TRUE)+COUNTIFS($D$4:D2350,$D2350,$L$4:L2350,TRUE)))</f>
        <v/>
      </c>
      <c r="D2350" s="6">
        <f t="shared" si="37"/>
        <v>46174</v>
      </c>
      <c r="E2350" s="7"/>
      <c r="F2350" s="7"/>
      <c r="G2350" s="7"/>
      <c r="H2350" s="8" t="b">
        <v>0</v>
      </c>
      <c r="I2350" s="8" t="b">
        <v>0</v>
      </c>
      <c r="J2350" s="8" t="b">
        <v>0</v>
      </c>
      <c r="K2350" s="8" t="b">
        <v>0</v>
      </c>
      <c r="L2350" s="8" t="b">
        <v>0</v>
      </c>
      <c r="M2350" s="9"/>
      <c r="N2350" s="7"/>
      <c r="O2350" s="7"/>
      <c r="P2350" s="9"/>
      <c r="Q2350" s="7"/>
    </row>
    <row r="2351" spans="1:17" x14ac:dyDescent="0.2">
      <c r="A2351" s="22">
        <f>IF($B2351&lt;&gt;"","",IF(COUNTIF($H$4:L2351,TRUE)=0,"",COUNTIF($H$4:J2351,TRUE)/COUNTIF($H$4:L2351,TRUE)))</f>
        <v>0.5</v>
      </c>
      <c r="B2351" s="14"/>
      <c r="C2351" s="5" t="str">
        <f>IF((COUNTIFS($D$4:D2351,$D2351,$H$4:H2351,TRUE)+COUNTIFS($D$4:D2351,$D2351,$I$4:I2351,TRUE)+COUNTIFS($D$4:D2351,$D2351,$J$4:J2351,TRUE)+COUNTIFS($D$4:D2351,$D2351,$K$4:K2351,TRUE)+COUNTIFS($D$4:D2351,$D2351,$L$4:L2351,TRUE))=0,"",(COUNTIFS($D$4:D2351,$D2351,$H$4:H2351,TRUE)+COUNTIFS($D$4:D2351,$D2351,$I$4:I2351,TRUE)+COUNTIFS($D$4:D2351,$D2351,$J$4:J2351,TRUE))/(COUNTIFS($D$4:D2351,$D2351,$H$4:H2351,TRUE)+COUNTIFS($D$4:D2351,$D2351,$I$4:I2351,TRUE)+COUNTIFS($D$4:D2351,$D2351,$J$4:J2351,TRUE)+COUNTIFS($D$4:D2351,$D2351,$K$4:K2351,TRUE)+COUNTIFS($D$4:D2351,$D2351,$L$4:L2351,TRUE)))</f>
        <v/>
      </c>
      <c r="D2351" s="6">
        <f t="shared" si="37"/>
        <v>46174</v>
      </c>
      <c r="E2351" s="7"/>
      <c r="F2351" s="7"/>
      <c r="G2351" s="7"/>
      <c r="H2351" s="8" t="b">
        <v>0</v>
      </c>
      <c r="I2351" s="8" t="b">
        <v>0</v>
      </c>
      <c r="J2351" s="8" t="b">
        <v>0</v>
      </c>
      <c r="K2351" s="8" t="b">
        <v>0</v>
      </c>
      <c r="L2351" s="8" t="b">
        <v>0</v>
      </c>
      <c r="M2351" s="9"/>
      <c r="N2351" s="7"/>
      <c r="O2351" s="7"/>
      <c r="P2351" s="9"/>
      <c r="Q2351" s="7"/>
    </row>
    <row r="2352" spans="1:17" x14ac:dyDescent="0.2">
      <c r="A2352" s="22">
        <f>IF($B2352&lt;&gt;"","",IF(COUNTIF($H$4:L2352,TRUE)=0,"",COUNTIF($H$4:J2352,TRUE)/COUNTIF($H$4:L2352,TRUE)))</f>
        <v>0.5</v>
      </c>
      <c r="B2352" s="14"/>
      <c r="C2352" s="5" t="str">
        <f>IF((COUNTIFS($D$4:D2352,$D2352,$H$4:H2352,TRUE)+COUNTIFS($D$4:D2352,$D2352,$I$4:I2352,TRUE)+COUNTIFS($D$4:D2352,$D2352,$J$4:J2352,TRUE)+COUNTIFS($D$4:D2352,$D2352,$K$4:K2352,TRUE)+COUNTIFS($D$4:D2352,$D2352,$L$4:L2352,TRUE))=0,"",(COUNTIFS($D$4:D2352,$D2352,$H$4:H2352,TRUE)+COUNTIFS($D$4:D2352,$D2352,$I$4:I2352,TRUE)+COUNTIFS($D$4:D2352,$D2352,$J$4:J2352,TRUE))/(COUNTIFS($D$4:D2352,$D2352,$H$4:H2352,TRUE)+COUNTIFS($D$4:D2352,$D2352,$I$4:I2352,TRUE)+COUNTIFS($D$4:D2352,$D2352,$J$4:J2352,TRUE)+COUNTIFS($D$4:D2352,$D2352,$K$4:K2352,TRUE)+COUNTIFS($D$4:D2352,$D2352,$L$4:L2352,TRUE)))</f>
        <v/>
      </c>
      <c r="D2352" s="6">
        <f t="shared" si="37"/>
        <v>46174</v>
      </c>
      <c r="E2352" s="7"/>
      <c r="F2352" s="7"/>
      <c r="G2352" s="7"/>
      <c r="H2352" s="8" t="b">
        <v>0</v>
      </c>
      <c r="I2352" s="8" t="b">
        <v>0</v>
      </c>
      <c r="J2352" s="8" t="b">
        <v>0</v>
      </c>
      <c r="K2352" s="8" t="b">
        <v>0</v>
      </c>
      <c r="L2352" s="8" t="b">
        <v>0</v>
      </c>
      <c r="M2352" s="9"/>
      <c r="N2352" s="7"/>
      <c r="O2352" s="7"/>
      <c r="P2352" s="9"/>
      <c r="Q2352" s="7"/>
    </row>
    <row r="2353" spans="1:17" x14ac:dyDescent="0.2">
      <c r="A2353" s="22">
        <f>IF($B2353&lt;&gt;"","",IF(COUNTIF($H$4:L2353,TRUE)=0,"",COUNTIF($H$4:J2353,TRUE)/COUNTIF($H$4:L2353,TRUE)))</f>
        <v>0.5</v>
      </c>
      <c r="B2353" s="14"/>
      <c r="C2353" s="5" t="str">
        <f>IF((COUNTIFS($D$4:D2353,$D2353,$H$4:H2353,TRUE)+COUNTIFS($D$4:D2353,$D2353,$I$4:I2353,TRUE)+COUNTIFS($D$4:D2353,$D2353,$J$4:J2353,TRUE)+COUNTIFS($D$4:D2353,$D2353,$K$4:K2353,TRUE)+COUNTIFS($D$4:D2353,$D2353,$L$4:L2353,TRUE))=0,"",(COUNTIFS($D$4:D2353,$D2353,$H$4:H2353,TRUE)+COUNTIFS($D$4:D2353,$D2353,$I$4:I2353,TRUE)+COUNTIFS($D$4:D2353,$D2353,$J$4:J2353,TRUE))/(COUNTIFS($D$4:D2353,$D2353,$H$4:H2353,TRUE)+COUNTIFS($D$4:D2353,$D2353,$I$4:I2353,TRUE)+COUNTIFS($D$4:D2353,$D2353,$J$4:J2353,TRUE)+COUNTIFS($D$4:D2353,$D2353,$K$4:K2353,TRUE)+COUNTIFS($D$4:D2353,$D2353,$L$4:L2353,TRUE)))</f>
        <v/>
      </c>
      <c r="D2353" s="6">
        <f t="shared" si="37"/>
        <v>46174</v>
      </c>
      <c r="E2353" s="7"/>
      <c r="F2353" s="7"/>
      <c r="G2353" s="7"/>
      <c r="H2353" s="8" t="b">
        <v>0</v>
      </c>
      <c r="I2353" s="8" t="b">
        <v>0</v>
      </c>
      <c r="J2353" s="8" t="b">
        <v>0</v>
      </c>
      <c r="K2353" s="8" t="b">
        <v>0</v>
      </c>
      <c r="L2353" s="8" t="b">
        <v>0</v>
      </c>
      <c r="M2353" s="9"/>
      <c r="N2353" s="7"/>
      <c r="O2353" s="7"/>
      <c r="P2353" s="9"/>
      <c r="Q2353" s="7"/>
    </row>
    <row r="2354" spans="1:17" x14ac:dyDescent="0.2">
      <c r="A2354" s="22">
        <f>IF($B2354&lt;&gt;"","",IF(COUNTIF($H$4:L2354,TRUE)=0,"",COUNTIF($H$4:J2354,TRUE)/COUNTIF($H$4:L2354,TRUE)))</f>
        <v>0.5</v>
      </c>
      <c r="B2354" s="14"/>
      <c r="C2354" s="5" t="str">
        <f>IF((COUNTIFS($D$4:D2354,$D2354,$H$4:H2354,TRUE)+COUNTIFS($D$4:D2354,$D2354,$I$4:I2354,TRUE)+COUNTIFS($D$4:D2354,$D2354,$J$4:J2354,TRUE)+COUNTIFS($D$4:D2354,$D2354,$K$4:K2354,TRUE)+COUNTIFS($D$4:D2354,$D2354,$L$4:L2354,TRUE))=0,"",(COUNTIFS($D$4:D2354,$D2354,$H$4:H2354,TRUE)+COUNTIFS($D$4:D2354,$D2354,$I$4:I2354,TRUE)+COUNTIFS($D$4:D2354,$D2354,$J$4:J2354,TRUE))/(COUNTIFS($D$4:D2354,$D2354,$H$4:H2354,TRUE)+COUNTIFS($D$4:D2354,$D2354,$I$4:I2354,TRUE)+COUNTIFS($D$4:D2354,$D2354,$J$4:J2354,TRUE)+COUNTIFS($D$4:D2354,$D2354,$K$4:K2354,TRUE)+COUNTIFS($D$4:D2354,$D2354,$L$4:L2354,TRUE)))</f>
        <v/>
      </c>
      <c r="D2354" s="6">
        <f t="shared" si="37"/>
        <v>46174</v>
      </c>
      <c r="E2354" s="7"/>
      <c r="F2354" s="7"/>
      <c r="G2354" s="7"/>
      <c r="H2354" s="8" t="b">
        <v>0</v>
      </c>
      <c r="I2354" s="8" t="b">
        <v>0</v>
      </c>
      <c r="J2354" s="8" t="b">
        <v>0</v>
      </c>
      <c r="K2354" s="8" t="b">
        <v>0</v>
      </c>
      <c r="L2354" s="8" t="b">
        <v>0</v>
      </c>
      <c r="M2354" s="9"/>
      <c r="N2354" s="7"/>
      <c r="O2354" s="7"/>
      <c r="P2354" s="9"/>
      <c r="Q2354" s="7"/>
    </row>
    <row r="2355" spans="1:17" x14ac:dyDescent="0.2">
      <c r="A2355" s="22">
        <f>IF($B2355&lt;&gt;"","",IF(COUNTIF($H$4:L2355,TRUE)=0,"",COUNTIF($H$4:J2355,TRUE)/COUNTIF($H$4:L2355,TRUE)))</f>
        <v>0.5</v>
      </c>
      <c r="B2355" s="14"/>
      <c r="C2355" s="5" t="str">
        <f>IF((COUNTIFS($D$4:D2355,$D2355,$H$4:H2355,TRUE)+COUNTIFS($D$4:D2355,$D2355,$I$4:I2355,TRUE)+COUNTIFS($D$4:D2355,$D2355,$J$4:J2355,TRUE)+COUNTIFS($D$4:D2355,$D2355,$K$4:K2355,TRUE)+COUNTIFS($D$4:D2355,$D2355,$L$4:L2355,TRUE))=0,"",(COUNTIFS($D$4:D2355,$D2355,$H$4:H2355,TRUE)+COUNTIFS($D$4:D2355,$D2355,$I$4:I2355,TRUE)+COUNTIFS($D$4:D2355,$D2355,$J$4:J2355,TRUE))/(COUNTIFS($D$4:D2355,$D2355,$H$4:H2355,TRUE)+COUNTIFS($D$4:D2355,$D2355,$I$4:I2355,TRUE)+COUNTIFS($D$4:D2355,$D2355,$J$4:J2355,TRUE)+COUNTIFS($D$4:D2355,$D2355,$K$4:K2355,TRUE)+COUNTIFS($D$4:D2355,$D2355,$L$4:L2355,TRUE)))</f>
        <v/>
      </c>
      <c r="D2355" s="6">
        <f t="shared" si="37"/>
        <v>46174</v>
      </c>
      <c r="E2355" s="7"/>
      <c r="F2355" s="7"/>
      <c r="G2355" s="7"/>
      <c r="H2355" s="8" t="b">
        <v>0</v>
      </c>
      <c r="I2355" s="8" t="b">
        <v>0</v>
      </c>
      <c r="J2355" s="8" t="b">
        <v>0</v>
      </c>
      <c r="K2355" s="8" t="b">
        <v>0</v>
      </c>
      <c r="L2355" s="8" t="b">
        <v>0</v>
      </c>
      <c r="M2355" s="9"/>
      <c r="N2355" s="7"/>
      <c r="O2355" s="7"/>
      <c r="P2355" s="9"/>
      <c r="Q2355" s="7"/>
    </row>
    <row r="2356" spans="1:17" x14ac:dyDescent="0.2">
      <c r="A2356" s="22">
        <f>IF($B2356&lt;&gt;"","",IF(COUNTIF($H$4:L2356,TRUE)=0,"",COUNTIF($H$4:J2356,TRUE)/COUNTIF($H$4:L2356,TRUE)))</f>
        <v>0.5</v>
      </c>
      <c r="B2356" s="14"/>
      <c r="C2356" s="5" t="str">
        <f>IF((COUNTIFS($D$4:D2356,$D2356,$H$4:H2356,TRUE)+COUNTIFS($D$4:D2356,$D2356,$I$4:I2356,TRUE)+COUNTIFS($D$4:D2356,$D2356,$J$4:J2356,TRUE)+COUNTIFS($D$4:D2356,$D2356,$K$4:K2356,TRUE)+COUNTIFS($D$4:D2356,$D2356,$L$4:L2356,TRUE))=0,"",(COUNTIFS($D$4:D2356,$D2356,$H$4:H2356,TRUE)+COUNTIFS($D$4:D2356,$D2356,$I$4:I2356,TRUE)+COUNTIFS($D$4:D2356,$D2356,$J$4:J2356,TRUE))/(COUNTIFS($D$4:D2356,$D2356,$H$4:H2356,TRUE)+COUNTIFS($D$4:D2356,$D2356,$I$4:I2356,TRUE)+COUNTIFS($D$4:D2356,$D2356,$J$4:J2356,TRUE)+COUNTIFS($D$4:D2356,$D2356,$K$4:K2356,TRUE)+COUNTIFS($D$4:D2356,$D2356,$L$4:L2356,TRUE)))</f>
        <v/>
      </c>
      <c r="D2356" s="6">
        <f t="shared" si="37"/>
        <v>46174</v>
      </c>
      <c r="E2356" s="7"/>
      <c r="F2356" s="7"/>
      <c r="G2356" s="7"/>
      <c r="H2356" s="8" t="b">
        <v>0</v>
      </c>
      <c r="I2356" s="8" t="b">
        <v>0</v>
      </c>
      <c r="J2356" s="8" t="b">
        <v>0</v>
      </c>
      <c r="K2356" s="8" t="b">
        <v>0</v>
      </c>
      <c r="L2356" s="8" t="b">
        <v>0</v>
      </c>
      <c r="M2356" s="9"/>
      <c r="N2356" s="7"/>
      <c r="O2356" s="7"/>
      <c r="P2356" s="9"/>
      <c r="Q2356" s="7"/>
    </row>
    <row r="2357" spans="1:17" x14ac:dyDescent="0.2">
      <c r="A2357" s="22">
        <f>IF($B2357&lt;&gt;"","",IF(COUNTIF($H$4:L2357,TRUE)=0,"",COUNTIF($H$4:J2357,TRUE)/COUNTIF($H$4:L2357,TRUE)))</f>
        <v>0.5</v>
      </c>
      <c r="B2357" s="14"/>
      <c r="C2357" s="5" t="str">
        <f>IF((COUNTIFS($D$4:D2357,$D2357,$H$4:H2357,TRUE)+COUNTIFS($D$4:D2357,$D2357,$I$4:I2357,TRUE)+COUNTIFS($D$4:D2357,$D2357,$J$4:J2357,TRUE)+COUNTIFS($D$4:D2357,$D2357,$K$4:K2357,TRUE)+COUNTIFS($D$4:D2357,$D2357,$L$4:L2357,TRUE))=0,"",(COUNTIFS($D$4:D2357,$D2357,$H$4:H2357,TRUE)+COUNTIFS($D$4:D2357,$D2357,$I$4:I2357,TRUE)+COUNTIFS($D$4:D2357,$D2357,$J$4:J2357,TRUE))/(COUNTIFS($D$4:D2357,$D2357,$H$4:H2357,TRUE)+COUNTIFS($D$4:D2357,$D2357,$I$4:I2357,TRUE)+COUNTIFS($D$4:D2357,$D2357,$J$4:J2357,TRUE)+COUNTIFS($D$4:D2357,$D2357,$K$4:K2357,TRUE)+COUNTIFS($D$4:D2357,$D2357,$L$4:L2357,TRUE)))</f>
        <v/>
      </c>
      <c r="D2357" s="6">
        <f t="shared" si="37"/>
        <v>46174</v>
      </c>
      <c r="E2357" s="7"/>
      <c r="F2357" s="7"/>
      <c r="G2357" s="7"/>
      <c r="H2357" s="8" t="b">
        <v>0</v>
      </c>
      <c r="I2357" s="8" t="b">
        <v>0</v>
      </c>
      <c r="J2357" s="8" t="b">
        <v>0</v>
      </c>
      <c r="K2357" s="8" t="b">
        <v>0</v>
      </c>
      <c r="L2357" s="8" t="b">
        <v>0</v>
      </c>
      <c r="M2357" s="9"/>
      <c r="N2357" s="7"/>
      <c r="O2357" s="7"/>
      <c r="P2357" s="9"/>
      <c r="Q2357" s="7"/>
    </row>
    <row r="2358" spans="1:17" x14ac:dyDescent="0.2">
      <c r="A2358" s="22">
        <f>IF($B2358&lt;&gt;"","",IF(COUNTIF($H$4:L2358,TRUE)=0,"",COUNTIF($H$4:J2358,TRUE)/COUNTIF($H$4:L2358,TRUE)))</f>
        <v>0.5</v>
      </c>
      <c r="B2358" s="14"/>
      <c r="C2358" s="5" t="str">
        <f>IF((COUNTIFS($D$4:D2358,$D2358,$H$4:H2358,TRUE)+COUNTIFS($D$4:D2358,$D2358,$I$4:I2358,TRUE)+COUNTIFS($D$4:D2358,$D2358,$J$4:J2358,TRUE)+COUNTIFS($D$4:D2358,$D2358,$K$4:K2358,TRUE)+COUNTIFS($D$4:D2358,$D2358,$L$4:L2358,TRUE))=0,"",(COUNTIFS($D$4:D2358,$D2358,$H$4:H2358,TRUE)+COUNTIFS($D$4:D2358,$D2358,$I$4:I2358,TRUE)+COUNTIFS($D$4:D2358,$D2358,$J$4:J2358,TRUE))/(COUNTIFS($D$4:D2358,$D2358,$H$4:H2358,TRUE)+COUNTIFS($D$4:D2358,$D2358,$I$4:I2358,TRUE)+COUNTIFS($D$4:D2358,$D2358,$J$4:J2358,TRUE)+COUNTIFS($D$4:D2358,$D2358,$K$4:K2358,TRUE)+COUNTIFS($D$4:D2358,$D2358,$L$4:L2358,TRUE)))</f>
        <v/>
      </c>
      <c r="D2358" s="6">
        <f t="shared" si="37"/>
        <v>46174</v>
      </c>
      <c r="E2358" s="7"/>
      <c r="F2358" s="7"/>
      <c r="G2358" s="7"/>
      <c r="H2358" s="8" t="b">
        <v>0</v>
      </c>
      <c r="I2358" s="8" t="b">
        <v>0</v>
      </c>
      <c r="J2358" s="8" t="b">
        <v>0</v>
      </c>
      <c r="K2358" s="8" t="b">
        <v>0</v>
      </c>
      <c r="L2358" s="8" t="b">
        <v>0</v>
      </c>
      <c r="M2358" s="9"/>
      <c r="N2358" s="7"/>
      <c r="O2358" s="7"/>
      <c r="P2358" s="9"/>
      <c r="Q2358" s="7"/>
    </row>
    <row r="2359" spans="1:17" x14ac:dyDescent="0.2">
      <c r="A2359" s="22">
        <f>IF($B2359&lt;&gt;"","",IF(COUNTIF($H$4:L2359,TRUE)=0,"",COUNTIF($H$4:J2359,TRUE)/COUNTIF($H$4:L2359,TRUE)))</f>
        <v>0.5</v>
      </c>
      <c r="B2359" s="14"/>
      <c r="C2359" s="5" t="str">
        <f>IF((COUNTIFS($D$4:D2359,$D2359,$H$4:H2359,TRUE)+COUNTIFS($D$4:D2359,$D2359,$I$4:I2359,TRUE)+COUNTIFS($D$4:D2359,$D2359,$J$4:J2359,TRUE)+COUNTIFS($D$4:D2359,$D2359,$K$4:K2359,TRUE)+COUNTIFS($D$4:D2359,$D2359,$L$4:L2359,TRUE))=0,"",(COUNTIFS($D$4:D2359,$D2359,$H$4:H2359,TRUE)+COUNTIFS($D$4:D2359,$D2359,$I$4:I2359,TRUE)+COUNTIFS($D$4:D2359,$D2359,$J$4:J2359,TRUE))/(COUNTIFS($D$4:D2359,$D2359,$H$4:H2359,TRUE)+COUNTIFS($D$4:D2359,$D2359,$I$4:I2359,TRUE)+COUNTIFS($D$4:D2359,$D2359,$J$4:J2359,TRUE)+COUNTIFS($D$4:D2359,$D2359,$K$4:K2359,TRUE)+COUNTIFS($D$4:D2359,$D2359,$L$4:L2359,TRUE)))</f>
        <v/>
      </c>
      <c r="D2359" s="6">
        <f t="shared" si="37"/>
        <v>46174</v>
      </c>
      <c r="E2359" s="7"/>
      <c r="F2359" s="7"/>
      <c r="G2359" s="7"/>
      <c r="H2359" s="8" t="b">
        <v>0</v>
      </c>
      <c r="I2359" s="8" t="b">
        <v>0</v>
      </c>
      <c r="J2359" s="8" t="b">
        <v>0</v>
      </c>
      <c r="K2359" s="8" t="b">
        <v>0</v>
      </c>
      <c r="L2359" s="8" t="b">
        <v>0</v>
      </c>
      <c r="M2359" s="9"/>
      <c r="N2359" s="7"/>
      <c r="O2359" s="7"/>
      <c r="P2359" s="9"/>
      <c r="Q2359" s="7"/>
    </row>
    <row r="2360" spans="1:17" x14ac:dyDescent="0.2">
      <c r="A2360" s="22">
        <f>IF($B2360&lt;&gt;"","",IF(COUNTIF($H$4:L2360,TRUE)=0,"",COUNTIF($H$4:J2360,TRUE)/COUNTIF($H$4:L2360,TRUE)))</f>
        <v>0.5</v>
      </c>
      <c r="B2360" s="14"/>
      <c r="C2360" s="5" t="str">
        <f>IF((COUNTIFS($D$4:D2360,$D2360,$H$4:H2360,TRUE)+COUNTIFS($D$4:D2360,$D2360,$I$4:I2360,TRUE)+COUNTIFS($D$4:D2360,$D2360,$J$4:J2360,TRUE)+COUNTIFS($D$4:D2360,$D2360,$K$4:K2360,TRUE)+COUNTIFS($D$4:D2360,$D2360,$L$4:L2360,TRUE))=0,"",(COUNTIFS($D$4:D2360,$D2360,$H$4:H2360,TRUE)+COUNTIFS($D$4:D2360,$D2360,$I$4:I2360,TRUE)+COUNTIFS($D$4:D2360,$D2360,$J$4:J2360,TRUE))/(COUNTIFS($D$4:D2360,$D2360,$H$4:H2360,TRUE)+COUNTIFS($D$4:D2360,$D2360,$I$4:I2360,TRUE)+COUNTIFS($D$4:D2360,$D2360,$J$4:J2360,TRUE)+COUNTIFS($D$4:D2360,$D2360,$K$4:K2360,TRUE)+COUNTIFS($D$4:D2360,$D2360,$L$4:L2360,TRUE)))</f>
        <v/>
      </c>
      <c r="D2360" s="6">
        <f t="shared" si="37"/>
        <v>46174</v>
      </c>
      <c r="E2360" s="7"/>
      <c r="F2360" s="7"/>
      <c r="G2360" s="7"/>
      <c r="H2360" s="8" t="b">
        <v>0</v>
      </c>
      <c r="I2360" s="8" t="b">
        <v>0</v>
      </c>
      <c r="J2360" s="8" t="b">
        <v>0</v>
      </c>
      <c r="K2360" s="8" t="b">
        <v>0</v>
      </c>
      <c r="L2360" s="8" t="b">
        <v>0</v>
      </c>
      <c r="M2360" s="9"/>
      <c r="N2360" s="7"/>
      <c r="O2360" s="7"/>
      <c r="P2360" s="9"/>
      <c r="Q2360" s="7"/>
    </row>
    <row r="2361" spans="1:17" x14ac:dyDescent="0.2">
      <c r="A2361" s="22">
        <f>IF($B2361&lt;&gt;"","",IF(COUNTIF($H$4:L2361,TRUE)=0,"",COUNTIF($H$4:J2361,TRUE)/COUNTIF($H$4:L2361,TRUE)))</f>
        <v>0.5</v>
      </c>
      <c r="B2361" s="14"/>
      <c r="C2361" s="5" t="str">
        <f>IF((COUNTIFS($D$4:D2361,$D2361,$H$4:H2361,TRUE)+COUNTIFS($D$4:D2361,$D2361,$I$4:I2361,TRUE)+COUNTIFS($D$4:D2361,$D2361,$J$4:J2361,TRUE)+COUNTIFS($D$4:D2361,$D2361,$K$4:K2361,TRUE)+COUNTIFS($D$4:D2361,$D2361,$L$4:L2361,TRUE))=0,"",(COUNTIFS($D$4:D2361,$D2361,$H$4:H2361,TRUE)+COUNTIFS($D$4:D2361,$D2361,$I$4:I2361,TRUE)+COUNTIFS($D$4:D2361,$D2361,$J$4:J2361,TRUE))/(COUNTIFS($D$4:D2361,$D2361,$H$4:H2361,TRUE)+COUNTIFS($D$4:D2361,$D2361,$I$4:I2361,TRUE)+COUNTIFS($D$4:D2361,$D2361,$J$4:J2361,TRUE)+COUNTIFS($D$4:D2361,$D2361,$K$4:K2361,TRUE)+COUNTIFS($D$4:D2361,$D2361,$L$4:L2361,TRUE)))</f>
        <v/>
      </c>
      <c r="D2361" s="6">
        <f t="shared" si="37"/>
        <v>46174</v>
      </c>
      <c r="E2361" s="7"/>
      <c r="F2361" s="7"/>
      <c r="G2361" s="7"/>
      <c r="H2361" s="8" t="b">
        <v>0</v>
      </c>
      <c r="I2361" s="8" t="b">
        <v>0</v>
      </c>
      <c r="J2361" s="8" t="b">
        <v>0</v>
      </c>
      <c r="K2361" s="8" t="b">
        <v>0</v>
      </c>
      <c r="L2361" s="8" t="b">
        <v>0</v>
      </c>
      <c r="M2361" s="9"/>
      <c r="N2361" s="7"/>
      <c r="O2361" s="7"/>
      <c r="P2361" s="9"/>
      <c r="Q2361" s="7"/>
    </row>
    <row r="2362" spans="1:17" x14ac:dyDescent="0.2">
      <c r="A2362" s="22">
        <f>IF($B2362&lt;&gt;"","",IF(COUNTIF($H$4:L2362,TRUE)=0,"",COUNTIF($H$4:J2362,TRUE)/COUNTIF($H$4:L2362,TRUE)))</f>
        <v>0.5</v>
      </c>
      <c r="B2362" s="14"/>
      <c r="C2362" s="5" t="str">
        <f>IF((COUNTIFS($D$4:D2362,$D2362,$H$4:H2362,TRUE)+COUNTIFS($D$4:D2362,$D2362,$I$4:I2362,TRUE)+COUNTIFS($D$4:D2362,$D2362,$J$4:J2362,TRUE)+COUNTIFS($D$4:D2362,$D2362,$K$4:K2362,TRUE)+COUNTIFS($D$4:D2362,$D2362,$L$4:L2362,TRUE))=0,"",(COUNTIFS($D$4:D2362,$D2362,$H$4:H2362,TRUE)+COUNTIFS($D$4:D2362,$D2362,$I$4:I2362,TRUE)+COUNTIFS($D$4:D2362,$D2362,$J$4:J2362,TRUE))/(COUNTIFS($D$4:D2362,$D2362,$H$4:H2362,TRUE)+COUNTIFS($D$4:D2362,$D2362,$I$4:I2362,TRUE)+COUNTIFS($D$4:D2362,$D2362,$J$4:J2362,TRUE)+COUNTIFS($D$4:D2362,$D2362,$K$4:K2362,TRUE)+COUNTIFS($D$4:D2362,$D2362,$L$4:L2362,TRUE)))</f>
        <v/>
      </c>
      <c r="D2362" s="6">
        <f t="shared" si="37"/>
        <v>46174</v>
      </c>
      <c r="E2362" s="7"/>
      <c r="F2362" s="7"/>
      <c r="G2362" s="7"/>
      <c r="H2362" s="8" t="b">
        <v>0</v>
      </c>
      <c r="I2362" s="8" t="b">
        <v>0</v>
      </c>
      <c r="J2362" s="8" t="b">
        <v>0</v>
      </c>
      <c r="K2362" s="8" t="b">
        <v>0</v>
      </c>
      <c r="L2362" s="8" t="b">
        <v>0</v>
      </c>
      <c r="M2362" s="9"/>
      <c r="N2362" s="7"/>
      <c r="O2362" s="7"/>
      <c r="P2362" s="9"/>
      <c r="Q2362" s="7"/>
    </row>
    <row r="2363" spans="1:17" x14ac:dyDescent="0.2">
      <c r="A2363" s="22">
        <f>IF($B2363&lt;&gt;"","",IF(COUNTIF($H$4:L2363,TRUE)=0,"",COUNTIF($H$4:J2363,TRUE)/COUNTIF($H$4:L2363,TRUE)))</f>
        <v>0.5</v>
      </c>
      <c r="B2363" s="14"/>
      <c r="C2363" s="5" t="str">
        <f>IF((COUNTIFS($D$4:D2363,$D2363,$H$4:H2363,TRUE)+COUNTIFS($D$4:D2363,$D2363,$I$4:I2363,TRUE)+COUNTIFS($D$4:D2363,$D2363,$J$4:J2363,TRUE)+COUNTIFS($D$4:D2363,$D2363,$K$4:K2363,TRUE)+COUNTIFS($D$4:D2363,$D2363,$L$4:L2363,TRUE))=0,"",(COUNTIFS($D$4:D2363,$D2363,$H$4:H2363,TRUE)+COUNTIFS($D$4:D2363,$D2363,$I$4:I2363,TRUE)+COUNTIFS($D$4:D2363,$D2363,$J$4:J2363,TRUE))/(COUNTIFS($D$4:D2363,$D2363,$H$4:H2363,TRUE)+COUNTIFS($D$4:D2363,$D2363,$I$4:I2363,TRUE)+COUNTIFS($D$4:D2363,$D2363,$J$4:J2363,TRUE)+COUNTIFS($D$4:D2363,$D2363,$K$4:K2363,TRUE)+COUNTIFS($D$4:D2363,$D2363,$L$4:L2363,TRUE)))</f>
        <v/>
      </c>
      <c r="D2363" s="6">
        <f t="shared" si="37"/>
        <v>46174</v>
      </c>
      <c r="E2363" s="7"/>
      <c r="F2363" s="7"/>
      <c r="G2363" s="7"/>
      <c r="H2363" s="8" t="b">
        <v>0</v>
      </c>
      <c r="I2363" s="8" t="b">
        <v>0</v>
      </c>
      <c r="J2363" s="8" t="b">
        <v>0</v>
      </c>
      <c r="K2363" s="8" t="b">
        <v>0</v>
      </c>
      <c r="L2363" s="8" t="b">
        <v>0</v>
      </c>
      <c r="M2363" s="9"/>
      <c r="N2363" s="7"/>
      <c r="O2363" s="7"/>
      <c r="P2363" s="9"/>
      <c r="Q2363" s="7"/>
    </row>
    <row r="2364" spans="1:17" x14ac:dyDescent="0.2">
      <c r="A2364" s="22">
        <f>IF($B2364&lt;&gt;"","",IF(COUNTIF($H$4:L2364,TRUE)=0,"",COUNTIF($H$4:J2364,TRUE)/COUNTIF($H$4:L2364,TRUE)))</f>
        <v>0.5</v>
      </c>
      <c r="B2364" s="14"/>
      <c r="C2364" s="5" t="str">
        <f>IF((COUNTIFS($D$4:D2364,$D2364,$H$4:H2364,TRUE)+COUNTIFS($D$4:D2364,$D2364,$I$4:I2364,TRUE)+COUNTIFS($D$4:D2364,$D2364,$J$4:J2364,TRUE)+COUNTIFS($D$4:D2364,$D2364,$K$4:K2364,TRUE)+COUNTIFS($D$4:D2364,$D2364,$L$4:L2364,TRUE))=0,"",(COUNTIFS($D$4:D2364,$D2364,$H$4:H2364,TRUE)+COUNTIFS($D$4:D2364,$D2364,$I$4:I2364,TRUE)+COUNTIFS($D$4:D2364,$D2364,$J$4:J2364,TRUE))/(COUNTIFS($D$4:D2364,$D2364,$H$4:H2364,TRUE)+COUNTIFS($D$4:D2364,$D2364,$I$4:I2364,TRUE)+COUNTIFS($D$4:D2364,$D2364,$J$4:J2364,TRUE)+COUNTIFS($D$4:D2364,$D2364,$K$4:K2364,TRUE)+COUNTIFS($D$4:D2364,$D2364,$L$4:L2364,TRUE)))</f>
        <v/>
      </c>
      <c r="D2364" s="6">
        <f t="shared" si="37"/>
        <v>46174</v>
      </c>
      <c r="E2364" s="7"/>
      <c r="F2364" s="7"/>
      <c r="G2364" s="7"/>
      <c r="H2364" s="8" t="b">
        <v>0</v>
      </c>
      <c r="I2364" s="8" t="b">
        <v>0</v>
      </c>
      <c r="J2364" s="8" t="b">
        <v>0</v>
      </c>
      <c r="K2364" s="8" t="b">
        <v>0</v>
      </c>
      <c r="L2364" s="8" t="b">
        <v>0</v>
      </c>
      <c r="M2364" s="9"/>
      <c r="N2364" s="7"/>
      <c r="O2364" s="7"/>
      <c r="P2364" s="9"/>
      <c r="Q2364" s="7"/>
    </row>
    <row r="2365" spans="1:17" x14ac:dyDescent="0.2">
      <c r="A2365" s="22">
        <f>IF($B2365&lt;&gt;"","",IF(COUNTIF($H$4:L2365,TRUE)=0,"",COUNTIF($H$4:J2365,TRUE)/COUNTIF($H$4:L2365,TRUE)))</f>
        <v>0.5</v>
      </c>
      <c r="B2365" s="14"/>
      <c r="C2365" s="5" t="str">
        <f>IF((COUNTIFS($D$4:D2365,$D2365,$H$4:H2365,TRUE)+COUNTIFS($D$4:D2365,$D2365,$I$4:I2365,TRUE)+COUNTIFS($D$4:D2365,$D2365,$J$4:J2365,TRUE)+COUNTIFS($D$4:D2365,$D2365,$K$4:K2365,TRUE)+COUNTIFS($D$4:D2365,$D2365,$L$4:L2365,TRUE))=0,"",(COUNTIFS($D$4:D2365,$D2365,$H$4:H2365,TRUE)+COUNTIFS($D$4:D2365,$D2365,$I$4:I2365,TRUE)+COUNTIFS($D$4:D2365,$D2365,$J$4:J2365,TRUE))/(COUNTIFS($D$4:D2365,$D2365,$H$4:H2365,TRUE)+COUNTIFS($D$4:D2365,$D2365,$I$4:I2365,TRUE)+COUNTIFS($D$4:D2365,$D2365,$J$4:J2365,TRUE)+COUNTIFS($D$4:D2365,$D2365,$K$4:K2365,TRUE)+COUNTIFS($D$4:D2365,$D2365,$L$4:L2365,TRUE)))</f>
        <v/>
      </c>
      <c r="D2365" s="6">
        <f t="shared" si="37"/>
        <v>46174</v>
      </c>
      <c r="E2365" s="7"/>
      <c r="F2365" s="7"/>
      <c r="G2365" s="7"/>
      <c r="H2365" s="8" t="b">
        <v>0</v>
      </c>
      <c r="I2365" s="8" t="b">
        <v>0</v>
      </c>
      <c r="J2365" s="8" t="b">
        <v>0</v>
      </c>
      <c r="K2365" s="8" t="b">
        <v>0</v>
      </c>
      <c r="L2365" s="8" t="b">
        <v>0</v>
      </c>
      <c r="M2365" s="9"/>
      <c r="N2365" s="7"/>
      <c r="O2365" s="7"/>
      <c r="P2365" s="9"/>
      <c r="Q2365" s="7"/>
    </row>
    <row r="2366" spans="1:17" x14ac:dyDescent="0.2">
      <c r="A2366" s="22">
        <f>IF($B2366&lt;&gt;"","",IF(COUNTIF($H$4:L2366,TRUE)=0,"",COUNTIF($H$4:J2366,TRUE)/COUNTIF($H$4:L2366,TRUE)))</f>
        <v>0.5</v>
      </c>
      <c r="B2366" s="14"/>
      <c r="C2366" s="5" t="str">
        <f>IF((COUNTIFS($D$4:D2366,$D2366,$H$4:H2366,TRUE)+COUNTIFS($D$4:D2366,$D2366,$I$4:I2366,TRUE)+COUNTIFS($D$4:D2366,$D2366,$J$4:J2366,TRUE)+COUNTIFS($D$4:D2366,$D2366,$K$4:K2366,TRUE)+COUNTIFS($D$4:D2366,$D2366,$L$4:L2366,TRUE))=0,"",(COUNTIFS($D$4:D2366,$D2366,$H$4:H2366,TRUE)+COUNTIFS($D$4:D2366,$D2366,$I$4:I2366,TRUE)+COUNTIFS($D$4:D2366,$D2366,$J$4:J2366,TRUE))/(COUNTIFS($D$4:D2366,$D2366,$H$4:H2366,TRUE)+COUNTIFS($D$4:D2366,$D2366,$I$4:I2366,TRUE)+COUNTIFS($D$4:D2366,$D2366,$J$4:J2366,TRUE)+COUNTIFS($D$4:D2366,$D2366,$K$4:K2366,TRUE)+COUNTIFS($D$4:D2366,$D2366,$L$4:L2366,TRUE)))</f>
        <v/>
      </c>
      <c r="D2366" s="6">
        <f t="shared" si="37"/>
        <v>46174</v>
      </c>
      <c r="E2366" s="7"/>
      <c r="F2366" s="7"/>
      <c r="G2366" s="7"/>
      <c r="H2366" s="8" t="b">
        <v>0</v>
      </c>
      <c r="I2366" s="8" t="b">
        <v>0</v>
      </c>
      <c r="J2366" s="8" t="b">
        <v>0</v>
      </c>
      <c r="K2366" s="8" t="b">
        <v>0</v>
      </c>
      <c r="L2366" s="8" t="b">
        <v>0</v>
      </c>
      <c r="M2366" s="9"/>
      <c r="N2366" s="7"/>
      <c r="O2366" s="7"/>
      <c r="P2366" s="9"/>
      <c r="Q2366" s="7"/>
    </row>
    <row r="2367" spans="1:17" x14ac:dyDescent="0.2">
      <c r="A2367" s="22">
        <f>IF($B2367&lt;&gt;"","",IF(COUNTIF($H$4:L2367,TRUE)=0,"",COUNTIF($H$4:J2367,TRUE)/COUNTIF($H$4:L2367,TRUE)))</f>
        <v>0.5</v>
      </c>
      <c r="B2367" s="14"/>
      <c r="C2367" s="5" t="str">
        <f>IF((COUNTIFS($D$4:D2367,$D2367,$H$4:H2367,TRUE)+COUNTIFS($D$4:D2367,$D2367,$I$4:I2367,TRUE)+COUNTIFS($D$4:D2367,$D2367,$J$4:J2367,TRUE)+COUNTIFS($D$4:D2367,$D2367,$K$4:K2367,TRUE)+COUNTIFS($D$4:D2367,$D2367,$L$4:L2367,TRUE))=0,"",(COUNTIFS($D$4:D2367,$D2367,$H$4:H2367,TRUE)+COUNTIFS($D$4:D2367,$D2367,$I$4:I2367,TRUE)+COUNTIFS($D$4:D2367,$D2367,$J$4:J2367,TRUE))/(COUNTIFS($D$4:D2367,$D2367,$H$4:H2367,TRUE)+COUNTIFS($D$4:D2367,$D2367,$I$4:I2367,TRUE)+COUNTIFS($D$4:D2367,$D2367,$J$4:J2367,TRUE)+COUNTIFS($D$4:D2367,$D2367,$K$4:K2367,TRUE)+COUNTIFS($D$4:D2367,$D2367,$L$4:L2367,TRUE)))</f>
        <v/>
      </c>
      <c r="D2367" s="6">
        <f t="shared" si="37"/>
        <v>46174</v>
      </c>
      <c r="E2367" s="7"/>
      <c r="F2367" s="7"/>
      <c r="G2367" s="7"/>
      <c r="H2367" s="8" t="b">
        <v>0</v>
      </c>
      <c r="I2367" s="8" t="b">
        <v>0</v>
      </c>
      <c r="J2367" s="8" t="b">
        <v>0</v>
      </c>
      <c r="K2367" s="8" t="b">
        <v>0</v>
      </c>
      <c r="L2367" s="8" t="b">
        <v>0</v>
      </c>
      <c r="M2367" s="9"/>
      <c r="N2367" s="7"/>
      <c r="O2367" s="7"/>
      <c r="P2367" s="9"/>
      <c r="Q2367" s="7"/>
    </row>
    <row r="2368" spans="1:17" x14ac:dyDescent="0.2">
      <c r="A2368" s="22">
        <f>IF($B2368&lt;&gt;"","",IF(COUNTIF($H$4:L2368,TRUE)=0,"",COUNTIF($H$4:J2368,TRUE)/COUNTIF($H$4:L2368,TRUE)))</f>
        <v>0.5</v>
      </c>
      <c r="B2368" s="14"/>
      <c r="C2368" s="5" t="str">
        <f>IF((COUNTIFS($D$4:D2368,$D2368,$H$4:H2368,TRUE)+COUNTIFS($D$4:D2368,$D2368,$I$4:I2368,TRUE)+COUNTIFS($D$4:D2368,$D2368,$J$4:J2368,TRUE)+COUNTIFS($D$4:D2368,$D2368,$K$4:K2368,TRUE)+COUNTIFS($D$4:D2368,$D2368,$L$4:L2368,TRUE))=0,"",(COUNTIFS($D$4:D2368,$D2368,$H$4:H2368,TRUE)+COUNTIFS($D$4:D2368,$D2368,$I$4:I2368,TRUE)+COUNTIFS($D$4:D2368,$D2368,$J$4:J2368,TRUE))/(COUNTIFS($D$4:D2368,$D2368,$H$4:H2368,TRUE)+COUNTIFS($D$4:D2368,$D2368,$I$4:I2368,TRUE)+COUNTIFS($D$4:D2368,$D2368,$J$4:J2368,TRUE)+COUNTIFS($D$4:D2368,$D2368,$K$4:K2368,TRUE)+COUNTIFS($D$4:D2368,$D2368,$L$4:L2368,TRUE)))</f>
        <v/>
      </c>
      <c r="D2368" s="6">
        <f t="shared" si="37"/>
        <v>46174</v>
      </c>
      <c r="E2368" s="7"/>
      <c r="F2368" s="7"/>
      <c r="G2368" s="7"/>
      <c r="H2368" s="8" t="b">
        <v>0</v>
      </c>
      <c r="I2368" s="8" t="b">
        <v>0</v>
      </c>
      <c r="J2368" s="8" t="b">
        <v>0</v>
      </c>
      <c r="K2368" s="8" t="b">
        <v>0</v>
      </c>
      <c r="L2368" s="8" t="b">
        <v>0</v>
      </c>
      <c r="M2368" s="9"/>
      <c r="N2368" s="7"/>
      <c r="O2368" s="7"/>
      <c r="P2368" s="9"/>
      <c r="Q2368" s="7"/>
    </row>
    <row r="2369" spans="1:17" x14ac:dyDescent="0.2">
      <c r="A2369" s="22">
        <f>IF($B2369&lt;&gt;"","",IF(COUNTIF($H$4:L2369,TRUE)=0,"",COUNTIF($H$4:J2369,TRUE)/COUNTIF($H$4:L2369,TRUE)))</f>
        <v>0.5</v>
      </c>
      <c r="B2369" s="14"/>
      <c r="C2369" s="5" t="str">
        <f>IF((COUNTIFS($D$4:D2369,$D2369,$H$4:H2369,TRUE)+COUNTIFS($D$4:D2369,$D2369,$I$4:I2369,TRUE)+COUNTIFS($D$4:D2369,$D2369,$J$4:J2369,TRUE)+COUNTIFS($D$4:D2369,$D2369,$K$4:K2369,TRUE)+COUNTIFS($D$4:D2369,$D2369,$L$4:L2369,TRUE))=0,"",(COUNTIFS($D$4:D2369,$D2369,$H$4:H2369,TRUE)+COUNTIFS($D$4:D2369,$D2369,$I$4:I2369,TRUE)+COUNTIFS($D$4:D2369,$D2369,$J$4:J2369,TRUE))/(COUNTIFS($D$4:D2369,$D2369,$H$4:H2369,TRUE)+COUNTIFS($D$4:D2369,$D2369,$I$4:I2369,TRUE)+COUNTIFS($D$4:D2369,$D2369,$J$4:J2369,TRUE)+COUNTIFS($D$4:D2369,$D2369,$K$4:K2369,TRUE)+COUNTIFS($D$4:D2369,$D2369,$L$4:L2369,TRUE)))</f>
        <v/>
      </c>
      <c r="D2369" s="6">
        <f t="shared" si="37"/>
        <v>46174</v>
      </c>
      <c r="E2369" s="7"/>
      <c r="F2369" s="7"/>
      <c r="G2369" s="7"/>
      <c r="H2369" s="8" t="b">
        <v>0</v>
      </c>
      <c r="I2369" s="8" t="b">
        <v>0</v>
      </c>
      <c r="J2369" s="8" t="b">
        <v>0</v>
      </c>
      <c r="K2369" s="8" t="b">
        <v>0</v>
      </c>
      <c r="L2369" s="8" t="b">
        <v>0</v>
      </c>
      <c r="M2369" s="9"/>
      <c r="N2369" s="7"/>
      <c r="O2369" s="7"/>
      <c r="P2369" s="9"/>
      <c r="Q2369" s="7"/>
    </row>
    <row r="2370" spans="1:17" x14ac:dyDescent="0.2">
      <c r="A2370" s="22">
        <f>IF($B2370&lt;&gt;"","",IF(COUNTIF($H$4:L2370,TRUE)=0,"",COUNTIF($H$4:J2370,TRUE)/COUNTIF($H$4:L2370,TRUE)))</f>
        <v>0.5</v>
      </c>
      <c r="B2370" s="14"/>
      <c r="C2370" s="5" t="str">
        <f>IF((COUNTIFS($D$4:D2370,$D2370,$H$4:H2370,TRUE)+COUNTIFS($D$4:D2370,$D2370,$I$4:I2370,TRUE)+COUNTIFS($D$4:D2370,$D2370,$J$4:J2370,TRUE)+COUNTIFS($D$4:D2370,$D2370,$K$4:K2370,TRUE)+COUNTIFS($D$4:D2370,$D2370,$L$4:L2370,TRUE))=0,"",(COUNTIFS($D$4:D2370,$D2370,$H$4:H2370,TRUE)+COUNTIFS($D$4:D2370,$D2370,$I$4:I2370,TRUE)+COUNTIFS($D$4:D2370,$D2370,$J$4:J2370,TRUE))/(COUNTIFS($D$4:D2370,$D2370,$H$4:H2370,TRUE)+COUNTIFS($D$4:D2370,$D2370,$I$4:I2370,TRUE)+COUNTIFS($D$4:D2370,$D2370,$J$4:J2370,TRUE)+COUNTIFS($D$4:D2370,$D2370,$K$4:K2370,TRUE)+COUNTIFS($D$4:D2370,$D2370,$L$4:L2370,TRUE)))</f>
        <v/>
      </c>
      <c r="D2370" s="6">
        <f t="shared" si="37"/>
        <v>46174</v>
      </c>
      <c r="E2370" s="7"/>
      <c r="F2370" s="7"/>
      <c r="G2370" s="7"/>
      <c r="H2370" s="8" t="b">
        <v>0</v>
      </c>
      <c r="I2370" s="8" t="b">
        <v>0</v>
      </c>
      <c r="J2370" s="8" t="b">
        <v>0</v>
      </c>
      <c r="K2370" s="8" t="b">
        <v>0</v>
      </c>
      <c r="L2370" s="8" t="b">
        <v>0</v>
      </c>
      <c r="M2370" s="9"/>
      <c r="N2370" s="7"/>
      <c r="O2370" s="7"/>
      <c r="P2370" s="9"/>
      <c r="Q2370" s="7"/>
    </row>
    <row r="2371" spans="1:17" x14ac:dyDescent="0.2">
      <c r="A2371" s="22">
        <f>IF($B2371&lt;&gt;"","",IF(COUNTIF($H$4:L2371,TRUE)=0,"",COUNTIF($H$4:J2371,TRUE)/COUNTIF($H$4:L2371,TRUE)))</f>
        <v>0.5</v>
      </c>
      <c r="B2371" s="14"/>
      <c r="C2371" s="5" t="str">
        <f>IF((COUNTIFS($D$4:D2371,$D2371,$H$4:H2371,TRUE)+COUNTIFS($D$4:D2371,$D2371,$I$4:I2371,TRUE)+COUNTIFS($D$4:D2371,$D2371,$J$4:J2371,TRUE)+COUNTIFS($D$4:D2371,$D2371,$K$4:K2371,TRUE)+COUNTIFS($D$4:D2371,$D2371,$L$4:L2371,TRUE))=0,"",(COUNTIFS($D$4:D2371,$D2371,$H$4:H2371,TRUE)+COUNTIFS($D$4:D2371,$D2371,$I$4:I2371,TRUE)+COUNTIFS($D$4:D2371,$D2371,$J$4:J2371,TRUE))/(COUNTIFS($D$4:D2371,$D2371,$H$4:H2371,TRUE)+COUNTIFS($D$4:D2371,$D2371,$I$4:I2371,TRUE)+COUNTIFS($D$4:D2371,$D2371,$J$4:J2371,TRUE)+COUNTIFS($D$4:D2371,$D2371,$K$4:K2371,TRUE)+COUNTIFS($D$4:D2371,$D2371,$L$4:L2371,TRUE)))</f>
        <v/>
      </c>
      <c r="D2371" s="6">
        <f t="shared" si="37"/>
        <v>46174</v>
      </c>
      <c r="E2371" s="7"/>
      <c r="F2371" s="7"/>
      <c r="G2371" s="7"/>
      <c r="H2371" s="8" t="b">
        <v>0</v>
      </c>
      <c r="I2371" s="8" t="b">
        <v>0</v>
      </c>
      <c r="J2371" s="8" t="b">
        <v>0</v>
      </c>
      <c r="K2371" s="8" t="b">
        <v>0</v>
      </c>
      <c r="L2371" s="8" t="b">
        <v>0</v>
      </c>
      <c r="M2371" s="9"/>
      <c r="N2371" s="7"/>
      <c r="O2371" s="7"/>
      <c r="P2371" s="9"/>
      <c r="Q2371" s="7"/>
    </row>
    <row r="2372" spans="1:17" x14ac:dyDescent="0.2">
      <c r="A2372" s="22">
        <f>IF($B2372&lt;&gt;"","",IF(COUNTIF($H$4:L2372,TRUE)=0,"",COUNTIF($H$4:J2372,TRUE)/COUNTIF($H$4:L2372,TRUE)))</f>
        <v>0.5</v>
      </c>
      <c r="B2372" s="14"/>
      <c r="C2372" s="5" t="str">
        <f>IF((COUNTIFS($D$4:D2372,$D2372,$H$4:H2372,TRUE)+COUNTIFS($D$4:D2372,$D2372,$I$4:I2372,TRUE)+COUNTIFS($D$4:D2372,$D2372,$J$4:J2372,TRUE)+COUNTIFS($D$4:D2372,$D2372,$K$4:K2372,TRUE)+COUNTIFS($D$4:D2372,$D2372,$L$4:L2372,TRUE))=0,"",(COUNTIFS($D$4:D2372,$D2372,$H$4:H2372,TRUE)+COUNTIFS($D$4:D2372,$D2372,$I$4:I2372,TRUE)+COUNTIFS($D$4:D2372,$D2372,$J$4:J2372,TRUE))/(COUNTIFS($D$4:D2372,$D2372,$H$4:H2372,TRUE)+COUNTIFS($D$4:D2372,$D2372,$I$4:I2372,TRUE)+COUNTIFS($D$4:D2372,$D2372,$J$4:J2372,TRUE)+COUNTIFS($D$4:D2372,$D2372,$K$4:K2372,TRUE)+COUNTIFS($D$4:D2372,$D2372,$L$4:L2372,TRUE)))</f>
        <v/>
      </c>
      <c r="D2372" s="6">
        <f t="shared" si="37"/>
        <v>46174</v>
      </c>
      <c r="E2372" s="7"/>
      <c r="F2372" s="7"/>
      <c r="G2372" s="7"/>
      <c r="H2372" s="8" t="b">
        <v>0</v>
      </c>
      <c r="I2372" s="8" t="b">
        <v>0</v>
      </c>
      <c r="J2372" s="8" t="b">
        <v>0</v>
      </c>
      <c r="K2372" s="8" t="b">
        <v>0</v>
      </c>
      <c r="L2372" s="8" t="b">
        <v>0</v>
      </c>
      <c r="M2372" s="9"/>
      <c r="N2372" s="7"/>
      <c r="O2372" s="7"/>
      <c r="P2372" s="9"/>
      <c r="Q2372" s="7"/>
    </row>
    <row r="2373" spans="1:17" x14ac:dyDescent="0.2">
      <c r="A2373" s="22">
        <f>IF($B2373&lt;&gt;"","",IF(COUNTIF($H$4:L2373,TRUE)=0,"",COUNTIF($H$4:J2373,TRUE)/COUNTIF($H$4:L2373,TRUE)))</f>
        <v>0.5</v>
      </c>
      <c r="B2373" s="14"/>
      <c r="C2373" s="5" t="str">
        <f>IF((COUNTIFS($D$4:D2373,$D2373,$H$4:H2373,TRUE)+COUNTIFS($D$4:D2373,$D2373,$I$4:I2373,TRUE)+COUNTIFS($D$4:D2373,$D2373,$J$4:J2373,TRUE)+COUNTIFS($D$4:D2373,$D2373,$K$4:K2373,TRUE)+COUNTIFS($D$4:D2373,$D2373,$L$4:L2373,TRUE))=0,"",(COUNTIFS($D$4:D2373,$D2373,$H$4:H2373,TRUE)+COUNTIFS($D$4:D2373,$D2373,$I$4:I2373,TRUE)+COUNTIFS($D$4:D2373,$D2373,$J$4:J2373,TRUE))/(COUNTIFS($D$4:D2373,$D2373,$H$4:H2373,TRUE)+COUNTIFS($D$4:D2373,$D2373,$I$4:I2373,TRUE)+COUNTIFS($D$4:D2373,$D2373,$J$4:J2373,TRUE)+COUNTIFS($D$4:D2373,$D2373,$K$4:K2373,TRUE)+COUNTIFS($D$4:D2373,$D2373,$L$4:L2373,TRUE)))</f>
        <v/>
      </c>
      <c r="D2373" s="6">
        <f t="shared" si="37"/>
        <v>46174</v>
      </c>
      <c r="E2373" s="7"/>
      <c r="F2373" s="7"/>
      <c r="G2373" s="7"/>
      <c r="H2373" s="8" t="b">
        <v>0</v>
      </c>
      <c r="I2373" s="8" t="b">
        <v>0</v>
      </c>
      <c r="J2373" s="8" t="b">
        <v>0</v>
      </c>
      <c r="K2373" s="8" t="b">
        <v>0</v>
      </c>
      <c r="L2373" s="8" t="b">
        <v>0</v>
      </c>
      <c r="M2373" s="9"/>
      <c r="N2373" s="7"/>
      <c r="O2373" s="7"/>
      <c r="P2373" s="9"/>
      <c r="Q2373" s="7"/>
    </row>
    <row r="2374" spans="1:17" x14ac:dyDescent="0.2">
      <c r="A2374" s="22">
        <f>IF($B2374&lt;&gt;"","",IF(COUNTIF($H$4:L2374,TRUE)=0,"",COUNTIF($H$4:J2374,TRUE)/COUNTIF($H$4:L2374,TRUE)))</f>
        <v>0.5</v>
      </c>
      <c r="B2374" s="14"/>
      <c r="C2374" s="5" t="str">
        <f>IF((COUNTIFS($D$4:D2374,$D2374,$H$4:H2374,TRUE)+COUNTIFS($D$4:D2374,$D2374,$I$4:I2374,TRUE)+COUNTIFS($D$4:D2374,$D2374,$J$4:J2374,TRUE)+COUNTIFS($D$4:D2374,$D2374,$K$4:K2374,TRUE)+COUNTIFS($D$4:D2374,$D2374,$L$4:L2374,TRUE))=0,"",(COUNTIFS($D$4:D2374,$D2374,$H$4:H2374,TRUE)+COUNTIFS($D$4:D2374,$D2374,$I$4:I2374,TRUE)+COUNTIFS($D$4:D2374,$D2374,$J$4:J2374,TRUE))/(COUNTIFS($D$4:D2374,$D2374,$H$4:H2374,TRUE)+COUNTIFS($D$4:D2374,$D2374,$I$4:I2374,TRUE)+COUNTIFS($D$4:D2374,$D2374,$J$4:J2374,TRUE)+COUNTIFS($D$4:D2374,$D2374,$K$4:K2374,TRUE)+COUNTIFS($D$4:D2374,$D2374,$L$4:L2374,TRUE)))</f>
        <v/>
      </c>
      <c r="D2374" s="6">
        <f t="shared" si="37"/>
        <v>46174</v>
      </c>
      <c r="E2374" s="7"/>
      <c r="F2374" s="7"/>
      <c r="G2374" s="7"/>
      <c r="H2374" s="8" t="b">
        <v>0</v>
      </c>
      <c r="I2374" s="8" t="b">
        <v>0</v>
      </c>
      <c r="J2374" s="8" t="b">
        <v>0</v>
      </c>
      <c r="K2374" s="8" t="b">
        <v>0</v>
      </c>
      <c r="L2374" s="8" t="b">
        <v>0</v>
      </c>
      <c r="M2374" s="9"/>
      <c r="N2374" s="7"/>
      <c r="O2374" s="7"/>
      <c r="P2374" s="9"/>
      <c r="Q2374" s="7"/>
    </row>
    <row r="2375" spans="1:17" x14ac:dyDescent="0.2">
      <c r="A2375" s="22">
        <f>IF($B2375&lt;&gt;"","",IF(COUNTIF($H$4:L2375,TRUE)=0,"",COUNTIF($H$4:J2375,TRUE)/COUNTIF($H$4:L2375,TRUE)))</f>
        <v>0.5</v>
      </c>
      <c r="B2375" s="14"/>
      <c r="C2375" s="5" t="str">
        <f>IF((COUNTIFS($D$4:D2375,$D2375,$H$4:H2375,TRUE)+COUNTIFS($D$4:D2375,$D2375,$I$4:I2375,TRUE)+COUNTIFS($D$4:D2375,$D2375,$J$4:J2375,TRUE)+COUNTIFS($D$4:D2375,$D2375,$K$4:K2375,TRUE)+COUNTIFS($D$4:D2375,$D2375,$L$4:L2375,TRUE))=0,"",(COUNTIFS($D$4:D2375,$D2375,$H$4:H2375,TRUE)+COUNTIFS($D$4:D2375,$D2375,$I$4:I2375,TRUE)+COUNTIFS($D$4:D2375,$D2375,$J$4:J2375,TRUE))/(COUNTIFS($D$4:D2375,$D2375,$H$4:H2375,TRUE)+COUNTIFS($D$4:D2375,$D2375,$I$4:I2375,TRUE)+COUNTIFS($D$4:D2375,$D2375,$J$4:J2375,TRUE)+COUNTIFS($D$4:D2375,$D2375,$K$4:K2375,TRUE)+COUNTIFS($D$4:D2375,$D2375,$L$4:L2375,TRUE)))</f>
        <v/>
      </c>
      <c r="D2375" s="6">
        <f t="shared" si="37"/>
        <v>46174</v>
      </c>
      <c r="E2375" s="7"/>
      <c r="F2375" s="7"/>
      <c r="G2375" s="7"/>
      <c r="H2375" s="8" t="b">
        <v>0</v>
      </c>
      <c r="I2375" s="8" t="b">
        <v>0</v>
      </c>
      <c r="J2375" s="8" t="b">
        <v>0</v>
      </c>
      <c r="K2375" s="8" t="b">
        <v>0</v>
      </c>
      <c r="L2375" s="8" t="b">
        <v>0</v>
      </c>
      <c r="M2375" s="9"/>
      <c r="N2375" s="7"/>
      <c r="O2375" s="7"/>
      <c r="P2375" s="9"/>
      <c r="Q2375" s="7"/>
    </row>
    <row r="2376" spans="1:17" x14ac:dyDescent="0.2">
      <c r="A2376" s="22">
        <f>IF($B2376&lt;&gt;"","",IF(COUNTIF($H$4:L2376,TRUE)=0,"",COUNTIF($H$4:J2376,TRUE)/COUNTIF($H$4:L2376,TRUE)))</f>
        <v>0.5</v>
      </c>
      <c r="B2376" s="14"/>
      <c r="C2376" s="5" t="str">
        <f>IF((COUNTIFS($D$4:D2376,$D2376,$H$4:H2376,TRUE)+COUNTIFS($D$4:D2376,$D2376,$I$4:I2376,TRUE)+COUNTIFS($D$4:D2376,$D2376,$J$4:J2376,TRUE)+COUNTIFS($D$4:D2376,$D2376,$K$4:K2376,TRUE)+COUNTIFS($D$4:D2376,$D2376,$L$4:L2376,TRUE))=0,"",(COUNTIFS($D$4:D2376,$D2376,$H$4:H2376,TRUE)+COUNTIFS($D$4:D2376,$D2376,$I$4:I2376,TRUE)+COUNTIFS($D$4:D2376,$D2376,$J$4:J2376,TRUE))/(COUNTIFS($D$4:D2376,$D2376,$H$4:H2376,TRUE)+COUNTIFS($D$4:D2376,$D2376,$I$4:I2376,TRUE)+COUNTIFS($D$4:D2376,$D2376,$J$4:J2376,TRUE)+COUNTIFS($D$4:D2376,$D2376,$K$4:K2376,TRUE)+COUNTIFS($D$4:D2376,$D2376,$L$4:L2376,TRUE)))</f>
        <v/>
      </c>
      <c r="D2376" s="6">
        <f t="shared" si="37"/>
        <v>46174</v>
      </c>
      <c r="E2376" s="7"/>
      <c r="F2376" s="7"/>
      <c r="G2376" s="7"/>
      <c r="H2376" s="8" t="b">
        <v>0</v>
      </c>
      <c r="I2376" s="8" t="b">
        <v>0</v>
      </c>
      <c r="J2376" s="8" t="b">
        <v>0</v>
      </c>
      <c r="K2376" s="8" t="b">
        <v>0</v>
      </c>
      <c r="L2376" s="8" t="b">
        <v>0</v>
      </c>
      <c r="M2376" s="9"/>
      <c r="N2376" s="7"/>
      <c r="O2376" s="7"/>
      <c r="P2376" s="9"/>
      <c r="Q2376" s="7"/>
    </row>
    <row r="2377" spans="1:17" x14ac:dyDescent="0.2">
      <c r="A2377" s="22">
        <f>IF($B2377&lt;&gt;"","",IF(COUNTIF($H$4:L2377,TRUE)=0,"",COUNTIF($H$4:J2377,TRUE)/COUNTIF($H$4:L2377,TRUE)))</f>
        <v>0.5</v>
      </c>
      <c r="B2377" s="14"/>
      <c r="C2377" s="5" t="str">
        <f>IF((COUNTIFS($D$4:D2377,$D2377,$H$4:H2377,TRUE)+COUNTIFS($D$4:D2377,$D2377,$I$4:I2377,TRUE)+COUNTIFS($D$4:D2377,$D2377,$J$4:J2377,TRUE)+COUNTIFS($D$4:D2377,$D2377,$K$4:K2377,TRUE)+COUNTIFS($D$4:D2377,$D2377,$L$4:L2377,TRUE))=0,"",(COUNTIFS($D$4:D2377,$D2377,$H$4:H2377,TRUE)+COUNTIFS($D$4:D2377,$D2377,$I$4:I2377,TRUE)+COUNTIFS($D$4:D2377,$D2377,$J$4:J2377,TRUE))/(COUNTIFS($D$4:D2377,$D2377,$H$4:H2377,TRUE)+COUNTIFS($D$4:D2377,$D2377,$I$4:I2377,TRUE)+COUNTIFS($D$4:D2377,$D2377,$J$4:J2377,TRUE)+COUNTIFS($D$4:D2377,$D2377,$K$4:K2377,TRUE)+COUNTIFS($D$4:D2377,$D2377,$L$4:L2377,TRUE)))</f>
        <v/>
      </c>
      <c r="D2377" s="6">
        <f t="shared" si="37"/>
        <v>46174</v>
      </c>
      <c r="E2377" s="7"/>
      <c r="F2377" s="7"/>
      <c r="G2377" s="7"/>
      <c r="H2377" s="8" t="b">
        <v>0</v>
      </c>
      <c r="I2377" s="8" t="b">
        <v>0</v>
      </c>
      <c r="J2377" s="8" t="b">
        <v>0</v>
      </c>
      <c r="K2377" s="8" t="b">
        <v>0</v>
      </c>
      <c r="L2377" s="8" t="b">
        <v>0</v>
      </c>
      <c r="M2377" s="9"/>
      <c r="N2377" s="7"/>
      <c r="O2377" s="7"/>
      <c r="P2377" s="9"/>
      <c r="Q2377" s="7"/>
    </row>
    <row r="2378" spans="1:17" x14ac:dyDescent="0.2">
      <c r="A2378" s="22">
        <f>IF($B2378&lt;&gt;"","",IF(COUNTIF($H$4:L2378,TRUE)=0,"",COUNTIF($H$4:J2378,TRUE)/COUNTIF($H$4:L2378,TRUE)))</f>
        <v>0.5</v>
      </c>
      <c r="B2378" s="14"/>
      <c r="C2378" s="5" t="str">
        <f>IF((COUNTIFS($D$4:D2378,$D2378,$H$4:H2378,TRUE)+COUNTIFS($D$4:D2378,$D2378,$I$4:I2378,TRUE)+COUNTIFS($D$4:D2378,$D2378,$J$4:J2378,TRUE)+COUNTIFS($D$4:D2378,$D2378,$K$4:K2378,TRUE)+COUNTIFS($D$4:D2378,$D2378,$L$4:L2378,TRUE))=0,"",(COUNTIFS($D$4:D2378,$D2378,$H$4:H2378,TRUE)+COUNTIFS($D$4:D2378,$D2378,$I$4:I2378,TRUE)+COUNTIFS($D$4:D2378,$D2378,$J$4:J2378,TRUE))/(COUNTIFS($D$4:D2378,$D2378,$H$4:H2378,TRUE)+COUNTIFS($D$4:D2378,$D2378,$I$4:I2378,TRUE)+COUNTIFS($D$4:D2378,$D2378,$J$4:J2378,TRUE)+COUNTIFS($D$4:D2378,$D2378,$K$4:K2378,TRUE)+COUNTIFS($D$4:D2378,$D2378,$L$4:L2378,TRUE)))</f>
        <v/>
      </c>
      <c r="D2378" s="6">
        <f t="shared" si="37"/>
        <v>46174</v>
      </c>
      <c r="E2378" s="7"/>
      <c r="F2378" s="7"/>
      <c r="G2378" s="7"/>
      <c r="H2378" s="8" t="b">
        <v>0</v>
      </c>
      <c r="I2378" s="8" t="b">
        <v>0</v>
      </c>
      <c r="J2378" s="8" t="b">
        <v>0</v>
      </c>
      <c r="K2378" s="8" t="b">
        <v>0</v>
      </c>
      <c r="L2378" s="8" t="b">
        <v>0</v>
      </c>
      <c r="M2378" s="9"/>
      <c r="N2378" s="7"/>
      <c r="O2378" s="7"/>
      <c r="P2378" s="9"/>
      <c r="Q2378" s="7"/>
    </row>
    <row r="2379" spans="1:17" x14ac:dyDescent="0.2">
      <c r="A2379" s="22">
        <f>IF($B2379&lt;&gt;"","",IF(COUNTIF($H$4:L2379,TRUE)=0,"",COUNTIF($H$4:J2379,TRUE)/COUNTIF($H$4:L2379,TRUE)))</f>
        <v>0.5</v>
      </c>
      <c r="B2379" s="14"/>
      <c r="C2379" s="5" t="str">
        <f>IF((COUNTIFS($D$4:D2379,$D2379,$H$4:H2379,TRUE)+COUNTIFS($D$4:D2379,$D2379,$I$4:I2379,TRUE)+COUNTIFS($D$4:D2379,$D2379,$J$4:J2379,TRUE)+COUNTIFS($D$4:D2379,$D2379,$K$4:K2379,TRUE)+COUNTIFS($D$4:D2379,$D2379,$L$4:L2379,TRUE))=0,"",(COUNTIFS($D$4:D2379,$D2379,$H$4:H2379,TRUE)+COUNTIFS($D$4:D2379,$D2379,$I$4:I2379,TRUE)+COUNTIFS($D$4:D2379,$D2379,$J$4:J2379,TRUE))/(COUNTIFS($D$4:D2379,$D2379,$H$4:H2379,TRUE)+COUNTIFS($D$4:D2379,$D2379,$I$4:I2379,TRUE)+COUNTIFS($D$4:D2379,$D2379,$J$4:J2379,TRUE)+COUNTIFS($D$4:D2379,$D2379,$K$4:K2379,TRUE)+COUNTIFS($D$4:D2379,$D2379,$L$4:L2379,TRUE)))</f>
        <v/>
      </c>
      <c r="D2379" s="6">
        <f t="shared" si="37"/>
        <v>46174</v>
      </c>
      <c r="E2379" s="7"/>
      <c r="F2379" s="7"/>
      <c r="G2379" s="7"/>
      <c r="H2379" s="8" t="b">
        <v>0</v>
      </c>
      <c r="I2379" s="8" t="b">
        <v>0</v>
      </c>
      <c r="J2379" s="8" t="b">
        <v>0</v>
      </c>
      <c r="K2379" s="8" t="b">
        <v>0</v>
      </c>
      <c r="L2379" s="8" t="b">
        <v>0</v>
      </c>
      <c r="M2379" s="9"/>
      <c r="N2379" s="7"/>
      <c r="O2379" s="7"/>
      <c r="P2379" s="9"/>
      <c r="Q2379" s="7"/>
    </row>
    <row r="2380" spans="1:17" x14ac:dyDescent="0.2">
      <c r="A2380" s="22">
        <f>IF($B2380&lt;&gt;"","",IF(COUNTIF($H$4:L2380,TRUE)=0,"",COUNTIF($H$4:J2380,TRUE)/COUNTIF($H$4:L2380,TRUE)))</f>
        <v>0.5</v>
      </c>
      <c r="B2380" s="14"/>
      <c r="C2380" s="5" t="str">
        <f>IF((COUNTIFS($D$4:D2380,$D2380,$H$4:H2380,TRUE)+COUNTIFS($D$4:D2380,$D2380,$I$4:I2380,TRUE)+COUNTIFS($D$4:D2380,$D2380,$J$4:J2380,TRUE)+COUNTIFS($D$4:D2380,$D2380,$K$4:K2380,TRUE)+COUNTIFS($D$4:D2380,$D2380,$L$4:L2380,TRUE))=0,"",(COUNTIFS($D$4:D2380,$D2380,$H$4:H2380,TRUE)+COUNTIFS($D$4:D2380,$D2380,$I$4:I2380,TRUE)+COUNTIFS($D$4:D2380,$D2380,$J$4:J2380,TRUE))/(COUNTIFS($D$4:D2380,$D2380,$H$4:H2380,TRUE)+COUNTIFS($D$4:D2380,$D2380,$I$4:I2380,TRUE)+COUNTIFS($D$4:D2380,$D2380,$J$4:J2380,TRUE)+COUNTIFS($D$4:D2380,$D2380,$K$4:K2380,TRUE)+COUNTIFS($D$4:D2380,$D2380,$L$4:L2380,TRUE)))</f>
        <v/>
      </c>
      <c r="D2380" s="6">
        <f t="shared" si="37"/>
        <v>46174</v>
      </c>
      <c r="E2380" s="7"/>
      <c r="F2380" s="7"/>
      <c r="G2380" s="7"/>
      <c r="H2380" s="8" t="b">
        <v>0</v>
      </c>
      <c r="I2380" s="8" t="b">
        <v>0</v>
      </c>
      <c r="J2380" s="8" t="b">
        <v>0</v>
      </c>
      <c r="K2380" s="8" t="b">
        <v>0</v>
      </c>
      <c r="L2380" s="8" t="b">
        <v>0</v>
      </c>
      <c r="M2380" s="9"/>
      <c r="N2380" s="7"/>
      <c r="O2380" s="7"/>
      <c r="P2380" s="9"/>
      <c r="Q2380" s="7"/>
    </row>
    <row r="2381" spans="1:17" x14ac:dyDescent="0.2">
      <c r="A2381" s="22">
        <f>IF($B2381&lt;&gt;"","",IF(COUNTIF($H$4:L2381,TRUE)=0,"",COUNTIF($H$4:J2381,TRUE)/COUNTIF($H$4:L2381,TRUE)))</f>
        <v>0.5</v>
      </c>
      <c r="B2381" s="14"/>
      <c r="C2381" s="5" t="str">
        <f>IF((COUNTIFS($D$4:D2381,$D2381,$H$4:H2381,TRUE)+COUNTIFS($D$4:D2381,$D2381,$I$4:I2381,TRUE)+COUNTIFS($D$4:D2381,$D2381,$J$4:J2381,TRUE)+COUNTIFS($D$4:D2381,$D2381,$K$4:K2381,TRUE)+COUNTIFS($D$4:D2381,$D2381,$L$4:L2381,TRUE))=0,"",(COUNTIFS($D$4:D2381,$D2381,$H$4:H2381,TRUE)+COUNTIFS($D$4:D2381,$D2381,$I$4:I2381,TRUE)+COUNTIFS($D$4:D2381,$D2381,$J$4:J2381,TRUE))/(COUNTIFS($D$4:D2381,$D2381,$H$4:H2381,TRUE)+COUNTIFS($D$4:D2381,$D2381,$I$4:I2381,TRUE)+COUNTIFS($D$4:D2381,$D2381,$J$4:J2381,TRUE)+COUNTIFS($D$4:D2381,$D2381,$K$4:K2381,TRUE)+COUNTIFS($D$4:D2381,$D2381,$L$4:L2381,TRUE)))</f>
        <v/>
      </c>
      <c r="D2381" s="6">
        <f t="shared" si="37"/>
        <v>46174</v>
      </c>
      <c r="E2381" s="7"/>
      <c r="F2381" s="7"/>
      <c r="G2381" s="7"/>
      <c r="H2381" s="8" t="b">
        <v>0</v>
      </c>
      <c r="I2381" s="8" t="b">
        <v>0</v>
      </c>
      <c r="J2381" s="8" t="b">
        <v>0</v>
      </c>
      <c r="K2381" s="8" t="b">
        <v>0</v>
      </c>
      <c r="L2381" s="8" t="b">
        <v>0</v>
      </c>
      <c r="M2381" s="9"/>
      <c r="N2381" s="7"/>
      <c r="O2381" s="7"/>
      <c r="P2381" s="9"/>
      <c r="Q2381" s="7"/>
    </row>
    <row r="2382" spans="1:17" x14ac:dyDescent="0.2">
      <c r="A2382" s="22">
        <f>IF($B2382&lt;&gt;"","",IF(COUNTIF($H$4:L2382,TRUE)=0,"",COUNTIF($H$4:J2382,TRUE)/COUNTIF($H$4:L2382,TRUE)))</f>
        <v>0.5</v>
      </c>
      <c r="B2382" s="14"/>
      <c r="C2382" s="5" t="str">
        <f>IF((COUNTIFS($D$4:D2382,$D2382,$H$4:H2382,TRUE)+COUNTIFS($D$4:D2382,$D2382,$I$4:I2382,TRUE)+COUNTIFS($D$4:D2382,$D2382,$J$4:J2382,TRUE)+COUNTIFS($D$4:D2382,$D2382,$K$4:K2382,TRUE)+COUNTIFS($D$4:D2382,$D2382,$L$4:L2382,TRUE))=0,"",(COUNTIFS($D$4:D2382,$D2382,$H$4:H2382,TRUE)+COUNTIFS($D$4:D2382,$D2382,$I$4:I2382,TRUE)+COUNTIFS($D$4:D2382,$D2382,$J$4:J2382,TRUE))/(COUNTIFS($D$4:D2382,$D2382,$H$4:H2382,TRUE)+COUNTIFS($D$4:D2382,$D2382,$I$4:I2382,TRUE)+COUNTIFS($D$4:D2382,$D2382,$J$4:J2382,TRUE)+COUNTIFS($D$4:D2382,$D2382,$K$4:K2382,TRUE)+COUNTIFS($D$4:D2382,$D2382,$L$4:L2382,TRUE)))</f>
        <v/>
      </c>
      <c r="D2382" s="6">
        <f t="shared" si="37"/>
        <v>46174</v>
      </c>
      <c r="E2382" s="7"/>
      <c r="F2382" s="7"/>
      <c r="G2382" s="7"/>
      <c r="H2382" s="8" t="b">
        <v>0</v>
      </c>
      <c r="I2382" s="8" t="b">
        <v>0</v>
      </c>
      <c r="J2382" s="8" t="b">
        <v>0</v>
      </c>
      <c r="K2382" s="8" t="b">
        <v>0</v>
      </c>
      <c r="L2382" s="8" t="b">
        <v>0</v>
      </c>
      <c r="M2382" s="9"/>
      <c r="N2382" s="7"/>
      <c r="O2382" s="7"/>
      <c r="P2382" s="9"/>
      <c r="Q2382" s="7"/>
    </row>
    <row r="2383" spans="1:17" x14ac:dyDescent="0.2">
      <c r="A2383" s="22">
        <f>IF($B2383&lt;&gt;"","",IF(COUNTIF($H$4:L2383,TRUE)=0,"",COUNTIF($H$4:J2383,TRUE)/COUNTIF($H$4:L2383,TRUE)))</f>
        <v>0.5</v>
      </c>
      <c r="B2383" s="14"/>
      <c r="C2383" s="5" t="str">
        <f>IF((COUNTIFS($D$4:D2383,$D2383,$H$4:H2383,TRUE)+COUNTIFS($D$4:D2383,$D2383,$I$4:I2383,TRUE)+COUNTIFS($D$4:D2383,$D2383,$J$4:J2383,TRUE)+COUNTIFS($D$4:D2383,$D2383,$K$4:K2383,TRUE)+COUNTIFS($D$4:D2383,$D2383,$L$4:L2383,TRUE))=0,"",(COUNTIFS($D$4:D2383,$D2383,$H$4:H2383,TRUE)+COUNTIFS($D$4:D2383,$D2383,$I$4:I2383,TRUE)+COUNTIFS($D$4:D2383,$D2383,$J$4:J2383,TRUE))/(COUNTIFS($D$4:D2383,$D2383,$H$4:H2383,TRUE)+COUNTIFS($D$4:D2383,$D2383,$I$4:I2383,TRUE)+COUNTIFS($D$4:D2383,$D2383,$J$4:J2383,TRUE)+COUNTIFS($D$4:D2383,$D2383,$K$4:K2383,TRUE)+COUNTIFS($D$4:D2383,$D2383,$L$4:L2383,TRUE)))</f>
        <v/>
      </c>
      <c r="D2383" s="6">
        <f t="shared" si="37"/>
        <v>46174</v>
      </c>
      <c r="E2383" s="7"/>
      <c r="F2383" s="7"/>
      <c r="G2383" s="7"/>
      <c r="H2383" s="8" t="b">
        <v>0</v>
      </c>
      <c r="I2383" s="8" t="b">
        <v>0</v>
      </c>
      <c r="J2383" s="8" t="b">
        <v>0</v>
      </c>
      <c r="K2383" s="8" t="b">
        <v>0</v>
      </c>
      <c r="L2383" s="8" t="b">
        <v>0</v>
      </c>
      <c r="M2383" s="9"/>
      <c r="N2383" s="7"/>
      <c r="O2383" s="7"/>
      <c r="P2383" s="9"/>
      <c r="Q2383" s="7"/>
    </row>
    <row r="2384" spans="1:17" x14ac:dyDescent="0.2">
      <c r="A2384" s="22">
        <f>IF($B2384&lt;&gt;"","",IF(COUNTIF($H$4:L2384,TRUE)=0,"",COUNTIF($H$4:J2384,TRUE)/COUNTIF($H$4:L2384,TRUE)))</f>
        <v>0.5</v>
      </c>
      <c r="B2384" s="14"/>
      <c r="C2384" s="5" t="str">
        <f>IF((COUNTIFS($D$4:D2384,$D2384,$H$4:H2384,TRUE)+COUNTIFS($D$4:D2384,$D2384,$I$4:I2384,TRUE)+COUNTIFS($D$4:D2384,$D2384,$J$4:J2384,TRUE)+COUNTIFS($D$4:D2384,$D2384,$K$4:K2384,TRUE)+COUNTIFS($D$4:D2384,$D2384,$L$4:L2384,TRUE))=0,"",(COUNTIFS($D$4:D2384,$D2384,$H$4:H2384,TRUE)+COUNTIFS($D$4:D2384,$D2384,$I$4:I2384,TRUE)+COUNTIFS($D$4:D2384,$D2384,$J$4:J2384,TRUE))/(COUNTIFS($D$4:D2384,$D2384,$H$4:H2384,TRUE)+COUNTIFS($D$4:D2384,$D2384,$I$4:I2384,TRUE)+COUNTIFS($D$4:D2384,$D2384,$J$4:J2384,TRUE)+COUNTIFS($D$4:D2384,$D2384,$K$4:K2384,TRUE)+COUNTIFS($D$4:D2384,$D2384,$L$4:L2384,TRUE)))</f>
        <v/>
      </c>
      <c r="D2384" s="6">
        <f t="shared" si="37"/>
        <v>46174</v>
      </c>
      <c r="E2384" s="7"/>
      <c r="F2384" s="7"/>
      <c r="G2384" s="7"/>
      <c r="H2384" s="8" t="b">
        <v>0</v>
      </c>
      <c r="I2384" s="8" t="b">
        <v>0</v>
      </c>
      <c r="J2384" s="8" t="b">
        <v>0</v>
      </c>
      <c r="K2384" s="8" t="b">
        <v>0</v>
      </c>
      <c r="L2384" s="8" t="b">
        <v>0</v>
      </c>
      <c r="M2384" s="9"/>
      <c r="N2384" s="7"/>
      <c r="O2384" s="7"/>
      <c r="P2384" s="9"/>
      <c r="Q2384" s="7"/>
    </row>
    <row r="2385" spans="1:17" x14ac:dyDescent="0.2">
      <c r="A2385" s="22">
        <f>IF($B2385&lt;&gt;"","",IF(COUNTIF($H$4:L2385,TRUE)=0,"",COUNTIF($H$4:J2385,TRUE)/COUNTIF($H$4:L2385,TRUE)))</f>
        <v>0.5</v>
      </c>
      <c r="B2385" s="14"/>
      <c r="C2385" s="5" t="str">
        <f>IF((COUNTIFS($D$4:D2385,$D2385,$H$4:H2385,TRUE)+COUNTIFS($D$4:D2385,$D2385,$I$4:I2385,TRUE)+COUNTIFS($D$4:D2385,$D2385,$J$4:J2385,TRUE)+COUNTIFS($D$4:D2385,$D2385,$K$4:K2385,TRUE)+COUNTIFS($D$4:D2385,$D2385,$L$4:L2385,TRUE))=0,"",(COUNTIFS($D$4:D2385,$D2385,$H$4:H2385,TRUE)+COUNTIFS($D$4:D2385,$D2385,$I$4:I2385,TRUE)+COUNTIFS($D$4:D2385,$D2385,$J$4:J2385,TRUE))/(COUNTIFS($D$4:D2385,$D2385,$H$4:H2385,TRUE)+COUNTIFS($D$4:D2385,$D2385,$I$4:I2385,TRUE)+COUNTIFS($D$4:D2385,$D2385,$J$4:J2385,TRUE)+COUNTIFS($D$4:D2385,$D2385,$K$4:K2385,TRUE)+COUNTIFS($D$4:D2385,$D2385,$L$4:L2385,TRUE)))</f>
        <v/>
      </c>
      <c r="D2385" s="6">
        <f t="shared" si="37"/>
        <v>46174</v>
      </c>
      <c r="E2385" s="7"/>
      <c r="F2385" s="7"/>
      <c r="G2385" s="7"/>
      <c r="H2385" s="8" t="b">
        <v>0</v>
      </c>
      <c r="I2385" s="8" t="b">
        <v>0</v>
      </c>
      <c r="J2385" s="8" t="b">
        <v>0</v>
      </c>
      <c r="K2385" s="8" t="b">
        <v>0</v>
      </c>
      <c r="L2385" s="8" t="b">
        <v>0</v>
      </c>
      <c r="M2385" s="9"/>
      <c r="N2385" s="7"/>
      <c r="O2385" s="7"/>
      <c r="P2385" s="9"/>
      <c r="Q2385" s="7"/>
    </row>
    <row r="2386" spans="1:17" x14ac:dyDescent="0.2">
      <c r="A2386" s="22">
        <f>IF($B2386&lt;&gt;"","",IF(COUNTIF($H$4:L2386,TRUE)=0,"",COUNTIF($H$4:J2386,TRUE)/COUNTIF($H$4:L2386,TRUE)))</f>
        <v>0.5</v>
      </c>
      <c r="B2386" s="14"/>
      <c r="C2386" s="5" t="str">
        <f>IF((COUNTIFS($D$4:D2386,$D2386,$H$4:H2386,TRUE)+COUNTIFS($D$4:D2386,$D2386,$I$4:I2386,TRUE)+COUNTIFS($D$4:D2386,$D2386,$J$4:J2386,TRUE)+COUNTIFS($D$4:D2386,$D2386,$K$4:K2386,TRUE)+COUNTIFS($D$4:D2386,$D2386,$L$4:L2386,TRUE))=0,"",(COUNTIFS($D$4:D2386,$D2386,$H$4:H2386,TRUE)+COUNTIFS($D$4:D2386,$D2386,$I$4:I2386,TRUE)+COUNTIFS($D$4:D2386,$D2386,$J$4:J2386,TRUE))/(COUNTIFS($D$4:D2386,$D2386,$H$4:H2386,TRUE)+COUNTIFS($D$4:D2386,$D2386,$I$4:I2386,TRUE)+COUNTIFS($D$4:D2386,$D2386,$J$4:J2386,TRUE)+COUNTIFS($D$4:D2386,$D2386,$K$4:K2386,TRUE)+COUNTIFS($D$4:D2386,$D2386,$L$4:L2386,TRUE)))</f>
        <v/>
      </c>
      <c r="D2386" s="6">
        <f t="shared" si="37"/>
        <v>46174</v>
      </c>
      <c r="E2386" s="7"/>
      <c r="F2386" s="7"/>
      <c r="G2386" s="7"/>
      <c r="H2386" s="8" t="b">
        <v>0</v>
      </c>
      <c r="I2386" s="8" t="b">
        <v>0</v>
      </c>
      <c r="J2386" s="8" t="b">
        <v>0</v>
      </c>
      <c r="K2386" s="8" t="b">
        <v>0</v>
      </c>
      <c r="L2386" s="8" t="b">
        <v>0</v>
      </c>
      <c r="M2386" s="9"/>
      <c r="N2386" s="7"/>
      <c r="O2386" s="7"/>
      <c r="P2386" s="9"/>
      <c r="Q2386" s="7"/>
    </row>
    <row r="2387" spans="1:17" x14ac:dyDescent="0.2">
      <c r="A2387" s="22">
        <f>IF($B2387&lt;&gt;"","",IF(COUNTIF($H$4:L2387,TRUE)=0,"",COUNTIF($H$4:J2387,TRUE)/COUNTIF($H$4:L2387,TRUE)))</f>
        <v>0.5</v>
      </c>
      <c r="B2387" s="14"/>
      <c r="C2387" s="5" t="str">
        <f>IF((COUNTIFS($D$4:D2387,$D2387,$H$4:H2387,TRUE)+COUNTIFS($D$4:D2387,$D2387,$I$4:I2387,TRUE)+COUNTIFS($D$4:D2387,$D2387,$J$4:J2387,TRUE)+COUNTIFS($D$4:D2387,$D2387,$K$4:K2387,TRUE)+COUNTIFS($D$4:D2387,$D2387,$L$4:L2387,TRUE))=0,"",(COUNTIFS($D$4:D2387,$D2387,$H$4:H2387,TRUE)+COUNTIFS($D$4:D2387,$D2387,$I$4:I2387,TRUE)+COUNTIFS($D$4:D2387,$D2387,$J$4:J2387,TRUE))/(COUNTIFS($D$4:D2387,$D2387,$H$4:H2387,TRUE)+COUNTIFS($D$4:D2387,$D2387,$I$4:I2387,TRUE)+COUNTIFS($D$4:D2387,$D2387,$J$4:J2387,TRUE)+COUNTIFS($D$4:D2387,$D2387,$K$4:K2387,TRUE)+COUNTIFS($D$4:D2387,$D2387,$L$4:L2387,TRUE)))</f>
        <v/>
      </c>
      <c r="D2387" s="6">
        <f t="shared" si="37"/>
        <v>46174</v>
      </c>
      <c r="E2387" s="7"/>
      <c r="F2387" s="7"/>
      <c r="G2387" s="7"/>
      <c r="H2387" s="8" t="b">
        <v>0</v>
      </c>
      <c r="I2387" s="8" t="b">
        <v>0</v>
      </c>
      <c r="J2387" s="8" t="b">
        <v>0</v>
      </c>
      <c r="K2387" s="8" t="b">
        <v>0</v>
      </c>
      <c r="L2387" s="8" t="b">
        <v>0</v>
      </c>
      <c r="M2387" s="9"/>
      <c r="N2387" s="7"/>
      <c r="O2387" s="7"/>
      <c r="P2387" s="9"/>
      <c r="Q2387" s="7"/>
    </row>
    <row r="2388" spans="1:17" x14ac:dyDescent="0.2">
      <c r="A2388" s="22">
        <f>IF($B2388&lt;&gt;"","",IF(COUNTIF($H$4:L2388,TRUE)=0,"",COUNTIF($H$4:J2388,TRUE)/COUNTIF($H$4:L2388,TRUE)))</f>
        <v>0.5</v>
      </c>
      <c r="B2388" s="14"/>
      <c r="C2388" s="5" t="str">
        <f>IF((COUNTIFS($D$4:D2388,$D2388,$H$4:H2388,TRUE)+COUNTIFS($D$4:D2388,$D2388,$I$4:I2388,TRUE)+COUNTIFS($D$4:D2388,$D2388,$J$4:J2388,TRUE)+COUNTIFS($D$4:D2388,$D2388,$K$4:K2388,TRUE)+COUNTIFS($D$4:D2388,$D2388,$L$4:L2388,TRUE))=0,"",(COUNTIFS($D$4:D2388,$D2388,$H$4:H2388,TRUE)+COUNTIFS($D$4:D2388,$D2388,$I$4:I2388,TRUE)+COUNTIFS($D$4:D2388,$D2388,$J$4:J2388,TRUE))/(COUNTIFS($D$4:D2388,$D2388,$H$4:H2388,TRUE)+COUNTIFS($D$4:D2388,$D2388,$I$4:I2388,TRUE)+COUNTIFS($D$4:D2388,$D2388,$J$4:J2388,TRUE)+COUNTIFS($D$4:D2388,$D2388,$K$4:K2388,TRUE)+COUNTIFS($D$4:D2388,$D2388,$L$4:L2388,TRUE)))</f>
        <v/>
      </c>
      <c r="D2388" s="6">
        <f t="shared" si="37"/>
        <v>46174</v>
      </c>
      <c r="E2388" s="7"/>
      <c r="F2388" s="7"/>
      <c r="G2388" s="7"/>
      <c r="H2388" s="8" t="b">
        <v>0</v>
      </c>
      <c r="I2388" s="8" t="b">
        <v>0</v>
      </c>
      <c r="J2388" s="8" t="b">
        <v>0</v>
      </c>
      <c r="K2388" s="8" t="b">
        <v>0</v>
      </c>
      <c r="L2388" s="8" t="b">
        <v>0</v>
      </c>
      <c r="M2388" s="9"/>
      <c r="N2388" s="7"/>
      <c r="O2388" s="7"/>
      <c r="P2388" s="9"/>
      <c r="Q2388" s="7"/>
    </row>
    <row r="2389" spans="1:17" x14ac:dyDescent="0.2">
      <c r="A2389" s="22">
        <f>IF($B2389&lt;&gt;"","",IF(COUNTIF($H$4:L2389,TRUE)=0,"",COUNTIF($H$4:J2389,TRUE)/COUNTIF($H$4:L2389,TRUE)))</f>
        <v>0.5</v>
      </c>
      <c r="B2389" s="14"/>
      <c r="C2389" s="5" t="str">
        <f>IF((COUNTIFS($D$4:D2389,$D2389,$H$4:H2389,TRUE)+COUNTIFS($D$4:D2389,$D2389,$I$4:I2389,TRUE)+COUNTIFS($D$4:D2389,$D2389,$J$4:J2389,TRUE)+COUNTIFS($D$4:D2389,$D2389,$K$4:K2389,TRUE)+COUNTIFS($D$4:D2389,$D2389,$L$4:L2389,TRUE))=0,"",(COUNTIFS($D$4:D2389,$D2389,$H$4:H2389,TRUE)+COUNTIFS($D$4:D2389,$D2389,$I$4:I2389,TRUE)+COUNTIFS($D$4:D2389,$D2389,$J$4:J2389,TRUE))/(COUNTIFS($D$4:D2389,$D2389,$H$4:H2389,TRUE)+COUNTIFS($D$4:D2389,$D2389,$I$4:I2389,TRUE)+COUNTIFS($D$4:D2389,$D2389,$J$4:J2389,TRUE)+COUNTIFS($D$4:D2389,$D2389,$K$4:K2389,TRUE)+COUNTIFS($D$4:D2389,$D2389,$L$4:L2389,TRUE)))</f>
        <v/>
      </c>
      <c r="D2389" s="6">
        <f t="shared" si="37"/>
        <v>46174</v>
      </c>
      <c r="E2389" s="7"/>
      <c r="F2389" s="7"/>
      <c r="G2389" s="7"/>
      <c r="H2389" s="8" t="b">
        <v>0</v>
      </c>
      <c r="I2389" s="8" t="b">
        <v>0</v>
      </c>
      <c r="J2389" s="8" t="b">
        <v>0</v>
      </c>
      <c r="K2389" s="8" t="b">
        <v>0</v>
      </c>
      <c r="L2389" s="8" t="b">
        <v>0</v>
      </c>
      <c r="M2389" s="9"/>
      <c r="N2389" s="7"/>
      <c r="O2389" s="7"/>
      <c r="P2389" s="9"/>
      <c r="Q2389" s="7"/>
    </row>
    <row r="2390" spans="1:17" x14ac:dyDescent="0.2">
      <c r="A2390" s="22">
        <f>IF($B2390&lt;&gt;"","",IF(COUNTIF($H$4:L2390,TRUE)=0,"",COUNTIF($H$4:J2390,TRUE)/COUNTIF($H$4:L2390,TRUE)))</f>
        <v>0.5</v>
      </c>
      <c r="B2390" s="14"/>
      <c r="C2390" s="5" t="str">
        <f>IF((COUNTIFS($D$4:D2390,$D2390,$H$4:H2390,TRUE)+COUNTIFS($D$4:D2390,$D2390,$I$4:I2390,TRUE)+COUNTIFS($D$4:D2390,$D2390,$J$4:J2390,TRUE)+COUNTIFS($D$4:D2390,$D2390,$K$4:K2390,TRUE)+COUNTIFS($D$4:D2390,$D2390,$L$4:L2390,TRUE))=0,"",(COUNTIFS($D$4:D2390,$D2390,$H$4:H2390,TRUE)+COUNTIFS($D$4:D2390,$D2390,$I$4:I2390,TRUE)+COUNTIFS($D$4:D2390,$D2390,$J$4:J2390,TRUE))/(COUNTIFS($D$4:D2390,$D2390,$H$4:H2390,TRUE)+COUNTIFS($D$4:D2390,$D2390,$I$4:I2390,TRUE)+COUNTIFS($D$4:D2390,$D2390,$J$4:J2390,TRUE)+COUNTIFS($D$4:D2390,$D2390,$K$4:K2390,TRUE)+COUNTIFS($D$4:D2390,$D2390,$L$4:L2390,TRUE)))</f>
        <v/>
      </c>
      <c r="D2390" s="6">
        <f t="shared" si="37"/>
        <v>46174</v>
      </c>
      <c r="E2390" s="7"/>
      <c r="F2390" s="7"/>
      <c r="G2390" s="7"/>
      <c r="H2390" s="8" t="b">
        <v>0</v>
      </c>
      <c r="I2390" s="8" t="b">
        <v>0</v>
      </c>
      <c r="J2390" s="8" t="b">
        <v>0</v>
      </c>
      <c r="K2390" s="8" t="b">
        <v>0</v>
      </c>
      <c r="L2390" s="8" t="b">
        <v>0</v>
      </c>
      <c r="M2390" s="9"/>
      <c r="N2390" s="7"/>
      <c r="O2390" s="7"/>
      <c r="P2390" s="9"/>
      <c r="Q2390" s="7"/>
    </row>
    <row r="2391" spans="1:17" x14ac:dyDescent="0.2">
      <c r="A2391" s="22">
        <f>IF($B2391&lt;&gt;"","",IF(COUNTIF($H$4:L2391,TRUE)=0,"",COUNTIF($H$4:J2391,TRUE)/COUNTIF($H$4:L2391,TRUE)))</f>
        <v>0.5</v>
      </c>
      <c r="B2391" s="14"/>
      <c r="C2391" s="5" t="str">
        <f>IF((COUNTIFS($D$4:D2391,$D2391,$H$4:H2391,TRUE)+COUNTIFS($D$4:D2391,$D2391,$I$4:I2391,TRUE)+COUNTIFS($D$4:D2391,$D2391,$J$4:J2391,TRUE)+COUNTIFS($D$4:D2391,$D2391,$K$4:K2391,TRUE)+COUNTIFS($D$4:D2391,$D2391,$L$4:L2391,TRUE))=0,"",(COUNTIFS($D$4:D2391,$D2391,$H$4:H2391,TRUE)+COUNTIFS($D$4:D2391,$D2391,$I$4:I2391,TRUE)+COUNTIFS($D$4:D2391,$D2391,$J$4:J2391,TRUE))/(COUNTIFS($D$4:D2391,$D2391,$H$4:H2391,TRUE)+COUNTIFS($D$4:D2391,$D2391,$I$4:I2391,TRUE)+COUNTIFS($D$4:D2391,$D2391,$J$4:J2391,TRUE)+COUNTIFS($D$4:D2391,$D2391,$K$4:K2391,TRUE)+COUNTIFS($D$4:D2391,$D2391,$L$4:L2391,TRUE)))</f>
        <v/>
      </c>
      <c r="D2391" s="6">
        <f t="shared" si="37"/>
        <v>46174</v>
      </c>
      <c r="E2391" s="7"/>
      <c r="F2391" s="7"/>
      <c r="G2391" s="7"/>
      <c r="H2391" s="8" t="b">
        <v>0</v>
      </c>
      <c r="I2391" s="8" t="b">
        <v>0</v>
      </c>
      <c r="J2391" s="8" t="b">
        <v>0</v>
      </c>
      <c r="K2391" s="8" t="b">
        <v>0</v>
      </c>
      <c r="L2391" s="8" t="b">
        <v>0</v>
      </c>
      <c r="M2391" s="9"/>
      <c r="N2391" s="7"/>
      <c r="O2391" s="7"/>
      <c r="P2391" s="9"/>
      <c r="Q2391" s="7"/>
    </row>
    <row r="2392" spans="1:17" x14ac:dyDescent="0.2">
      <c r="A2392" s="22">
        <f>IF($B2392&lt;&gt;"","",IF(COUNTIF($H$4:L2392,TRUE)=0,"",COUNTIF($H$4:J2392,TRUE)/COUNTIF($H$4:L2392,TRUE)))</f>
        <v>0.5</v>
      </c>
      <c r="B2392" s="14"/>
      <c r="C2392" s="5" t="str">
        <f>IF((COUNTIFS($D$4:D2392,$D2392,$H$4:H2392,TRUE)+COUNTIFS($D$4:D2392,$D2392,$I$4:I2392,TRUE)+COUNTIFS($D$4:D2392,$D2392,$J$4:J2392,TRUE)+COUNTIFS($D$4:D2392,$D2392,$K$4:K2392,TRUE)+COUNTIFS($D$4:D2392,$D2392,$L$4:L2392,TRUE))=0,"",(COUNTIFS($D$4:D2392,$D2392,$H$4:H2392,TRUE)+COUNTIFS($D$4:D2392,$D2392,$I$4:I2392,TRUE)+COUNTIFS($D$4:D2392,$D2392,$J$4:J2392,TRUE))/(COUNTIFS($D$4:D2392,$D2392,$H$4:H2392,TRUE)+COUNTIFS($D$4:D2392,$D2392,$I$4:I2392,TRUE)+COUNTIFS($D$4:D2392,$D2392,$J$4:J2392,TRUE)+COUNTIFS($D$4:D2392,$D2392,$K$4:K2392,TRUE)+COUNTIFS($D$4:D2392,$D2392,$L$4:L2392,TRUE)))</f>
        <v/>
      </c>
      <c r="D2392" s="6">
        <f t="shared" si="37"/>
        <v>46174</v>
      </c>
      <c r="E2392" s="7"/>
      <c r="F2392" s="7"/>
      <c r="G2392" s="7"/>
      <c r="H2392" s="8" t="b">
        <v>0</v>
      </c>
      <c r="I2392" s="8" t="b">
        <v>0</v>
      </c>
      <c r="J2392" s="8" t="b">
        <v>0</v>
      </c>
      <c r="K2392" s="8" t="b">
        <v>0</v>
      </c>
      <c r="L2392" s="8" t="b">
        <v>0</v>
      </c>
      <c r="M2392" s="9"/>
      <c r="N2392" s="7"/>
      <c r="O2392" s="7"/>
      <c r="P2392" s="9"/>
      <c r="Q2392" s="7"/>
    </row>
    <row r="2393" spans="1:17" x14ac:dyDescent="0.2">
      <c r="A2393" s="22">
        <f>IF($B2393&lt;&gt;"","",IF(COUNTIF($H$4:L2393,TRUE)=0,"",COUNTIF($H$4:J2393,TRUE)/COUNTIF($H$4:L2393,TRUE)))</f>
        <v>0.5</v>
      </c>
      <c r="B2393" s="14"/>
      <c r="C2393" s="5" t="str">
        <f>IF((COUNTIFS($D$4:D2393,$D2393,$H$4:H2393,TRUE)+COUNTIFS($D$4:D2393,$D2393,$I$4:I2393,TRUE)+COUNTIFS($D$4:D2393,$D2393,$J$4:J2393,TRUE)+COUNTIFS($D$4:D2393,$D2393,$K$4:K2393,TRUE)+COUNTIFS($D$4:D2393,$D2393,$L$4:L2393,TRUE))=0,"",(COUNTIFS($D$4:D2393,$D2393,$H$4:H2393,TRUE)+COUNTIFS($D$4:D2393,$D2393,$I$4:I2393,TRUE)+COUNTIFS($D$4:D2393,$D2393,$J$4:J2393,TRUE))/(COUNTIFS($D$4:D2393,$D2393,$H$4:H2393,TRUE)+COUNTIFS($D$4:D2393,$D2393,$I$4:I2393,TRUE)+COUNTIFS($D$4:D2393,$D2393,$J$4:J2393,TRUE)+COUNTIFS($D$4:D2393,$D2393,$K$4:K2393,TRUE)+COUNTIFS($D$4:D2393,$D2393,$L$4:L2393,TRUE)))</f>
        <v/>
      </c>
      <c r="D2393" s="6">
        <f t="shared" si="37"/>
        <v>46174</v>
      </c>
      <c r="E2393" s="7"/>
      <c r="F2393" s="7"/>
      <c r="G2393" s="7"/>
      <c r="H2393" s="8" t="b">
        <v>0</v>
      </c>
      <c r="I2393" s="8" t="b">
        <v>0</v>
      </c>
      <c r="J2393" s="8" t="b">
        <v>0</v>
      </c>
      <c r="K2393" s="8" t="b">
        <v>0</v>
      </c>
      <c r="L2393" s="8" t="b">
        <v>0</v>
      </c>
      <c r="M2393" s="9"/>
      <c r="N2393" s="7"/>
      <c r="O2393" s="7"/>
      <c r="P2393" s="9"/>
      <c r="Q2393" s="7"/>
    </row>
    <row r="2394" spans="1:17" x14ac:dyDescent="0.2">
      <c r="A2394" s="22">
        <f>IF($B2394&lt;&gt;"","",IF(COUNTIF($H$4:L2394,TRUE)=0,"",COUNTIF($H$4:J2394,TRUE)/COUNTIF($H$4:L2394,TRUE)))</f>
        <v>0.5</v>
      </c>
      <c r="B2394" s="14"/>
      <c r="C2394" s="5" t="str">
        <f>IF((COUNTIFS($D$4:D2394,$D2394,$H$4:H2394,TRUE)+COUNTIFS($D$4:D2394,$D2394,$I$4:I2394,TRUE)+COUNTIFS($D$4:D2394,$D2394,$J$4:J2394,TRUE)+COUNTIFS($D$4:D2394,$D2394,$K$4:K2394,TRUE)+COUNTIFS($D$4:D2394,$D2394,$L$4:L2394,TRUE))=0,"",(COUNTIFS($D$4:D2394,$D2394,$H$4:H2394,TRUE)+COUNTIFS($D$4:D2394,$D2394,$I$4:I2394,TRUE)+COUNTIFS($D$4:D2394,$D2394,$J$4:J2394,TRUE))/(COUNTIFS($D$4:D2394,$D2394,$H$4:H2394,TRUE)+COUNTIFS($D$4:D2394,$D2394,$I$4:I2394,TRUE)+COUNTIFS($D$4:D2394,$D2394,$J$4:J2394,TRUE)+COUNTIFS($D$4:D2394,$D2394,$K$4:K2394,TRUE)+COUNTIFS($D$4:D2394,$D2394,$L$4:L2394,TRUE)))</f>
        <v/>
      </c>
      <c r="D2394" s="6">
        <f t="shared" si="37"/>
        <v>46174</v>
      </c>
      <c r="E2394" s="7"/>
      <c r="F2394" s="7"/>
      <c r="G2394" s="7"/>
      <c r="H2394" s="8" t="b">
        <v>0</v>
      </c>
      <c r="I2394" s="8" t="b">
        <v>0</v>
      </c>
      <c r="J2394" s="8" t="b">
        <v>0</v>
      </c>
      <c r="K2394" s="8" t="b">
        <v>0</v>
      </c>
      <c r="L2394" s="8" t="b">
        <v>0</v>
      </c>
      <c r="M2394" s="9"/>
      <c r="N2394" s="7"/>
      <c r="O2394" s="7"/>
      <c r="P2394" s="9"/>
      <c r="Q2394" s="7"/>
    </row>
    <row r="2395" spans="1:17" x14ac:dyDescent="0.2">
      <c r="A2395" s="22">
        <f>IF($B2395&lt;&gt;"","",IF(COUNTIF($H$4:L2395,TRUE)=0,"",COUNTIF($H$4:J2395,TRUE)/COUNTIF($H$4:L2395,TRUE)))</f>
        <v>0.5</v>
      </c>
      <c r="B2395" s="14"/>
      <c r="C2395" s="5" t="str">
        <f>IF((COUNTIFS($D$4:D2395,$D2395,$H$4:H2395,TRUE)+COUNTIFS($D$4:D2395,$D2395,$I$4:I2395,TRUE)+COUNTIFS($D$4:D2395,$D2395,$J$4:J2395,TRUE)+COUNTIFS($D$4:D2395,$D2395,$K$4:K2395,TRUE)+COUNTIFS($D$4:D2395,$D2395,$L$4:L2395,TRUE))=0,"",(COUNTIFS($D$4:D2395,$D2395,$H$4:H2395,TRUE)+COUNTIFS($D$4:D2395,$D2395,$I$4:I2395,TRUE)+COUNTIFS($D$4:D2395,$D2395,$J$4:J2395,TRUE))/(COUNTIFS($D$4:D2395,$D2395,$H$4:H2395,TRUE)+COUNTIFS($D$4:D2395,$D2395,$I$4:I2395,TRUE)+COUNTIFS($D$4:D2395,$D2395,$J$4:J2395,TRUE)+COUNTIFS($D$4:D2395,$D2395,$K$4:K2395,TRUE)+COUNTIFS($D$4:D2395,$D2395,$L$4:L2395,TRUE)))</f>
        <v/>
      </c>
      <c r="D2395" s="6">
        <f t="shared" si="37"/>
        <v>46174</v>
      </c>
      <c r="E2395" s="7"/>
      <c r="F2395" s="7"/>
      <c r="G2395" s="7"/>
      <c r="H2395" s="8" t="b">
        <v>0</v>
      </c>
      <c r="I2395" s="8" t="b">
        <v>0</v>
      </c>
      <c r="J2395" s="8" t="b">
        <v>0</v>
      </c>
      <c r="K2395" s="8" t="b">
        <v>0</v>
      </c>
      <c r="L2395" s="8" t="b">
        <v>0</v>
      </c>
      <c r="M2395" s="9"/>
      <c r="N2395" s="7"/>
      <c r="O2395" s="7"/>
      <c r="P2395" s="9"/>
      <c r="Q2395" s="7"/>
    </row>
    <row r="2396" spans="1:17" x14ac:dyDescent="0.2">
      <c r="A2396" s="22">
        <f>IF($B2396&lt;&gt;"","",IF(COUNTIF($H$4:L2396,TRUE)=0,"",COUNTIF($H$4:J2396,TRUE)/COUNTIF($H$4:L2396,TRUE)))</f>
        <v>0.5</v>
      </c>
      <c r="B2396" s="14"/>
      <c r="C2396" s="5" t="str">
        <f>IF((COUNTIFS($D$4:D2396,$D2396,$H$4:H2396,TRUE)+COUNTIFS($D$4:D2396,$D2396,$I$4:I2396,TRUE)+COUNTIFS($D$4:D2396,$D2396,$J$4:J2396,TRUE)+COUNTIFS($D$4:D2396,$D2396,$K$4:K2396,TRUE)+COUNTIFS($D$4:D2396,$D2396,$L$4:L2396,TRUE))=0,"",(COUNTIFS($D$4:D2396,$D2396,$H$4:H2396,TRUE)+COUNTIFS($D$4:D2396,$D2396,$I$4:I2396,TRUE)+COUNTIFS($D$4:D2396,$D2396,$J$4:J2396,TRUE))/(COUNTIFS($D$4:D2396,$D2396,$H$4:H2396,TRUE)+COUNTIFS($D$4:D2396,$D2396,$I$4:I2396,TRUE)+COUNTIFS($D$4:D2396,$D2396,$J$4:J2396,TRUE)+COUNTIFS($D$4:D2396,$D2396,$K$4:K2396,TRUE)+COUNTIFS($D$4:D2396,$D2396,$L$4:L2396,TRUE)))</f>
        <v/>
      </c>
      <c r="D2396" s="6">
        <f t="shared" si="37"/>
        <v>46174</v>
      </c>
      <c r="E2396" s="7"/>
      <c r="F2396" s="7"/>
      <c r="G2396" s="7"/>
      <c r="H2396" s="8" t="b">
        <v>0</v>
      </c>
      <c r="I2396" s="8" t="b">
        <v>0</v>
      </c>
      <c r="J2396" s="8" t="b">
        <v>0</v>
      </c>
      <c r="K2396" s="8" t="b">
        <v>0</v>
      </c>
      <c r="L2396" s="8" t="b">
        <v>0</v>
      </c>
      <c r="M2396" s="9"/>
      <c r="N2396" s="7"/>
      <c r="O2396" s="7"/>
      <c r="P2396" s="9"/>
      <c r="Q2396" s="7"/>
    </row>
    <row r="2397" spans="1:17" x14ac:dyDescent="0.2">
      <c r="A2397" s="22">
        <f>IF($B2397&lt;&gt;"","",IF(COUNTIF($H$4:L2397,TRUE)=0,"",COUNTIF($H$4:J2397,TRUE)/COUNTIF($H$4:L2397,TRUE)))</f>
        <v>0.5</v>
      </c>
      <c r="B2397" s="14"/>
      <c r="C2397" s="5" t="str">
        <f>IF((COUNTIFS($D$4:D2397,$D2397,$H$4:H2397,TRUE)+COUNTIFS($D$4:D2397,$D2397,$I$4:I2397,TRUE)+COUNTIFS($D$4:D2397,$D2397,$J$4:J2397,TRUE)+COUNTIFS($D$4:D2397,$D2397,$K$4:K2397,TRUE)+COUNTIFS($D$4:D2397,$D2397,$L$4:L2397,TRUE))=0,"",(COUNTIFS($D$4:D2397,$D2397,$H$4:H2397,TRUE)+COUNTIFS($D$4:D2397,$D2397,$I$4:I2397,TRUE)+COUNTIFS($D$4:D2397,$D2397,$J$4:J2397,TRUE))/(COUNTIFS($D$4:D2397,$D2397,$H$4:H2397,TRUE)+COUNTIFS($D$4:D2397,$D2397,$I$4:I2397,TRUE)+COUNTIFS($D$4:D2397,$D2397,$J$4:J2397,TRUE)+COUNTIFS($D$4:D2397,$D2397,$K$4:K2397,TRUE)+COUNTIFS($D$4:D2397,$D2397,$L$4:L2397,TRUE)))</f>
        <v/>
      </c>
      <c r="D2397" s="6">
        <f t="shared" si="37"/>
        <v>46174</v>
      </c>
      <c r="E2397" s="7"/>
      <c r="F2397" s="7"/>
      <c r="G2397" s="7"/>
      <c r="H2397" s="8" t="b">
        <v>0</v>
      </c>
      <c r="I2397" s="8" t="b">
        <v>0</v>
      </c>
      <c r="J2397" s="8" t="b">
        <v>0</v>
      </c>
      <c r="K2397" s="8" t="b">
        <v>0</v>
      </c>
      <c r="L2397" s="8" t="b">
        <v>0</v>
      </c>
      <c r="M2397" s="9"/>
      <c r="N2397" s="7"/>
      <c r="O2397" s="7"/>
      <c r="P2397" s="9"/>
      <c r="Q2397" s="7"/>
    </row>
    <row r="2398" spans="1:17" x14ac:dyDescent="0.2">
      <c r="A2398" s="22">
        <f>IF($B2398&lt;&gt;"","",IF(COUNTIF($H$4:L2398,TRUE)=0,"",COUNTIF($H$4:J2398,TRUE)/COUNTIF($H$4:L2398,TRUE)))</f>
        <v>0.5</v>
      </c>
      <c r="B2398" s="14"/>
      <c r="C2398" s="5" t="str">
        <f>IF((COUNTIFS($D$4:D2398,$D2398,$H$4:H2398,TRUE)+COUNTIFS($D$4:D2398,$D2398,$I$4:I2398,TRUE)+COUNTIFS($D$4:D2398,$D2398,$J$4:J2398,TRUE)+COUNTIFS($D$4:D2398,$D2398,$K$4:K2398,TRUE)+COUNTIFS($D$4:D2398,$D2398,$L$4:L2398,TRUE))=0,"",(COUNTIFS($D$4:D2398,$D2398,$H$4:H2398,TRUE)+COUNTIFS($D$4:D2398,$D2398,$I$4:I2398,TRUE)+COUNTIFS($D$4:D2398,$D2398,$J$4:J2398,TRUE))/(COUNTIFS($D$4:D2398,$D2398,$H$4:H2398,TRUE)+COUNTIFS($D$4:D2398,$D2398,$I$4:I2398,TRUE)+COUNTIFS($D$4:D2398,$D2398,$J$4:J2398,TRUE)+COUNTIFS($D$4:D2398,$D2398,$K$4:K2398,TRUE)+COUNTIFS($D$4:D2398,$D2398,$L$4:L2398,TRUE)))</f>
        <v/>
      </c>
      <c r="D2398" s="6">
        <f t="shared" si="37"/>
        <v>46174</v>
      </c>
      <c r="E2398" s="7"/>
      <c r="F2398" s="7"/>
      <c r="G2398" s="7"/>
      <c r="H2398" s="8" t="b">
        <v>0</v>
      </c>
      <c r="I2398" s="8" t="b">
        <v>0</v>
      </c>
      <c r="J2398" s="8" t="b">
        <v>0</v>
      </c>
      <c r="K2398" s="8" t="b">
        <v>0</v>
      </c>
      <c r="L2398" s="8" t="b">
        <v>0</v>
      </c>
      <c r="M2398" s="9"/>
      <c r="N2398" s="7"/>
      <c r="O2398" s="7"/>
      <c r="P2398" s="9"/>
      <c r="Q2398" s="7"/>
    </row>
    <row r="2399" spans="1:17" x14ac:dyDescent="0.2">
      <c r="A2399" s="22">
        <f>IF($B2399&lt;&gt;"","",IF(COUNTIF($H$4:L2399,TRUE)=0,"",COUNTIF($H$4:J2399,TRUE)/COUNTIF($H$4:L2399,TRUE)))</f>
        <v>0.5</v>
      </c>
      <c r="B2399" s="14"/>
      <c r="C2399" s="5" t="str">
        <f>IF((COUNTIFS($D$4:D2399,$D2399,$H$4:H2399,TRUE)+COUNTIFS($D$4:D2399,$D2399,$I$4:I2399,TRUE)+COUNTIFS($D$4:D2399,$D2399,$J$4:J2399,TRUE)+COUNTIFS($D$4:D2399,$D2399,$K$4:K2399,TRUE)+COUNTIFS($D$4:D2399,$D2399,$L$4:L2399,TRUE))=0,"",(COUNTIFS($D$4:D2399,$D2399,$H$4:H2399,TRUE)+COUNTIFS($D$4:D2399,$D2399,$I$4:I2399,TRUE)+COUNTIFS($D$4:D2399,$D2399,$J$4:J2399,TRUE))/(COUNTIFS($D$4:D2399,$D2399,$H$4:H2399,TRUE)+COUNTIFS($D$4:D2399,$D2399,$I$4:I2399,TRUE)+COUNTIFS($D$4:D2399,$D2399,$J$4:J2399,TRUE)+COUNTIFS($D$4:D2399,$D2399,$K$4:K2399,TRUE)+COUNTIFS($D$4:D2399,$D2399,$L$4:L2399,TRUE)))</f>
        <v/>
      </c>
      <c r="D2399" s="6">
        <f t="shared" si="37"/>
        <v>46174</v>
      </c>
      <c r="E2399" s="7"/>
      <c r="F2399" s="7"/>
      <c r="G2399" s="7"/>
      <c r="H2399" s="8" t="b">
        <v>0</v>
      </c>
      <c r="I2399" s="8" t="b">
        <v>0</v>
      </c>
      <c r="J2399" s="8" t="b">
        <v>0</v>
      </c>
      <c r="K2399" s="8" t="b">
        <v>0</v>
      </c>
      <c r="L2399" s="8" t="b">
        <v>0</v>
      </c>
      <c r="M2399" s="9"/>
      <c r="N2399" s="7"/>
      <c r="O2399" s="7"/>
      <c r="P2399" s="9"/>
      <c r="Q2399" s="7"/>
    </row>
    <row r="2400" spans="1:17" x14ac:dyDescent="0.2">
      <c r="A2400" s="22">
        <f>IF($B2400&lt;&gt;"","",IF(COUNTIF($H$4:L2400,TRUE)=0,"",COUNTIF($H$4:J2400,TRUE)/COUNTIF($H$4:L2400,TRUE)))</f>
        <v>0.5</v>
      </c>
      <c r="B2400" s="14"/>
      <c r="C2400" s="5" t="str">
        <f>IF((COUNTIFS($D$4:D2400,$D2400,$H$4:H2400,TRUE)+COUNTIFS($D$4:D2400,$D2400,$I$4:I2400,TRUE)+COUNTIFS($D$4:D2400,$D2400,$J$4:J2400,TRUE)+COUNTIFS($D$4:D2400,$D2400,$K$4:K2400,TRUE)+COUNTIFS($D$4:D2400,$D2400,$L$4:L2400,TRUE))=0,"",(COUNTIFS($D$4:D2400,$D2400,$H$4:H2400,TRUE)+COUNTIFS($D$4:D2400,$D2400,$I$4:I2400,TRUE)+COUNTIFS($D$4:D2400,$D2400,$J$4:J2400,TRUE))/(COUNTIFS($D$4:D2400,$D2400,$H$4:H2400,TRUE)+COUNTIFS($D$4:D2400,$D2400,$I$4:I2400,TRUE)+COUNTIFS($D$4:D2400,$D2400,$J$4:J2400,TRUE)+COUNTIFS($D$4:D2400,$D2400,$K$4:K2400,TRUE)+COUNTIFS($D$4:D2400,$D2400,$L$4:L2400,TRUE)))</f>
        <v/>
      </c>
      <c r="D2400" s="6">
        <f t="shared" si="37"/>
        <v>46174</v>
      </c>
      <c r="E2400" s="7"/>
      <c r="F2400" s="7"/>
      <c r="G2400" s="7"/>
      <c r="H2400" s="8" t="b">
        <v>0</v>
      </c>
      <c r="I2400" s="8" t="b">
        <v>0</v>
      </c>
      <c r="J2400" s="8" t="b">
        <v>0</v>
      </c>
      <c r="K2400" s="8" t="b">
        <v>0</v>
      </c>
      <c r="L2400" s="8" t="b">
        <v>0</v>
      </c>
      <c r="M2400" s="9"/>
      <c r="N2400" s="7"/>
      <c r="O2400" s="7"/>
      <c r="P2400" s="9"/>
      <c r="Q2400" s="7"/>
    </row>
    <row r="2401" spans="1:17" x14ac:dyDescent="0.2">
      <c r="A2401" s="22">
        <f>IF($B2401&lt;&gt;"","",IF(COUNTIF($H$4:L2401,TRUE)=0,"",COUNTIF($H$4:J2401,TRUE)/COUNTIF($H$4:L2401,TRUE)))</f>
        <v>0.5</v>
      </c>
      <c r="B2401" s="14"/>
      <c r="C2401" s="5" t="str">
        <f>IF((COUNTIFS($D$4:D2401,$D2401,$H$4:H2401,TRUE)+COUNTIFS($D$4:D2401,$D2401,$I$4:I2401,TRUE)+COUNTIFS($D$4:D2401,$D2401,$J$4:J2401,TRUE)+COUNTIFS($D$4:D2401,$D2401,$K$4:K2401,TRUE)+COUNTIFS($D$4:D2401,$D2401,$L$4:L2401,TRUE))=0,"",(COUNTIFS($D$4:D2401,$D2401,$H$4:H2401,TRUE)+COUNTIFS($D$4:D2401,$D2401,$I$4:I2401,TRUE)+COUNTIFS($D$4:D2401,$D2401,$J$4:J2401,TRUE))/(COUNTIFS($D$4:D2401,$D2401,$H$4:H2401,TRUE)+COUNTIFS($D$4:D2401,$D2401,$I$4:I2401,TRUE)+COUNTIFS($D$4:D2401,$D2401,$J$4:J2401,TRUE)+COUNTIFS($D$4:D2401,$D2401,$K$4:K2401,TRUE)+COUNTIFS($D$4:D2401,$D2401,$L$4:L2401,TRUE)))</f>
        <v/>
      </c>
      <c r="D2401" s="6">
        <f t="shared" si="37"/>
        <v>46174</v>
      </c>
      <c r="E2401" s="7"/>
      <c r="F2401" s="7"/>
      <c r="G2401" s="7"/>
      <c r="H2401" s="8" t="b">
        <v>0</v>
      </c>
      <c r="I2401" s="8" t="b">
        <v>0</v>
      </c>
      <c r="J2401" s="8" t="b">
        <v>0</v>
      </c>
      <c r="K2401" s="8" t="b">
        <v>0</v>
      </c>
      <c r="L2401" s="8" t="b">
        <v>0</v>
      </c>
      <c r="M2401" s="9"/>
      <c r="N2401" s="7"/>
      <c r="O2401" s="7"/>
      <c r="P2401" s="9"/>
      <c r="Q2401" s="7"/>
    </row>
    <row r="2402" spans="1:17" x14ac:dyDescent="0.2">
      <c r="A2402" s="22">
        <f>IF($B2402&lt;&gt;"","",IF(COUNTIF($H$4:L2402,TRUE)=0,"",COUNTIF($H$4:J2402,TRUE)/COUNTIF($H$4:L2402,TRUE)))</f>
        <v>0.5</v>
      </c>
      <c r="B2402" s="14"/>
      <c r="C2402" s="5" t="str">
        <f>IF((COUNTIFS($D$4:D2402,$D2402,$H$4:H2402,TRUE)+COUNTIFS($D$4:D2402,$D2402,$I$4:I2402,TRUE)+COUNTIFS($D$4:D2402,$D2402,$J$4:J2402,TRUE)+COUNTIFS($D$4:D2402,$D2402,$K$4:K2402,TRUE)+COUNTIFS($D$4:D2402,$D2402,$L$4:L2402,TRUE))=0,"",(COUNTIFS($D$4:D2402,$D2402,$H$4:H2402,TRUE)+COUNTIFS($D$4:D2402,$D2402,$I$4:I2402,TRUE)+COUNTIFS($D$4:D2402,$D2402,$J$4:J2402,TRUE))/(COUNTIFS($D$4:D2402,$D2402,$H$4:H2402,TRUE)+COUNTIFS($D$4:D2402,$D2402,$I$4:I2402,TRUE)+COUNTIFS($D$4:D2402,$D2402,$J$4:J2402,TRUE)+COUNTIFS($D$4:D2402,$D2402,$K$4:K2402,TRUE)+COUNTIFS($D$4:D2402,$D2402,$L$4:L2402,TRUE)))</f>
        <v/>
      </c>
      <c r="D2402" s="6">
        <f t="shared" si="37"/>
        <v>46174</v>
      </c>
      <c r="E2402" s="7"/>
      <c r="F2402" s="7"/>
      <c r="G2402" s="7"/>
      <c r="H2402" s="8" t="b">
        <v>0</v>
      </c>
      <c r="I2402" s="8" t="b">
        <v>0</v>
      </c>
      <c r="J2402" s="8" t="b">
        <v>0</v>
      </c>
      <c r="K2402" s="8" t="b">
        <v>0</v>
      </c>
      <c r="L2402" s="8" t="b">
        <v>0</v>
      </c>
      <c r="M2402" s="9"/>
      <c r="N2402" s="7"/>
      <c r="O2402" s="7"/>
      <c r="P2402" s="9"/>
      <c r="Q2402" s="7"/>
    </row>
    <row r="2403" spans="1:17" x14ac:dyDescent="0.2">
      <c r="A2403" s="22">
        <f>IF($B2403&lt;&gt;"","",IF(COUNTIF($H$4:L2403,TRUE)=0,"",COUNTIF($H$4:J2403,TRUE)/COUNTIF($H$4:L2403,TRUE)))</f>
        <v>0.5</v>
      </c>
      <c r="B2403" s="14"/>
      <c r="C2403" s="5" t="str">
        <f>IF((COUNTIFS($D$4:D2403,$D2403,$H$4:H2403,TRUE)+COUNTIFS($D$4:D2403,$D2403,$I$4:I2403,TRUE)+COUNTIFS($D$4:D2403,$D2403,$J$4:J2403,TRUE)+COUNTIFS($D$4:D2403,$D2403,$K$4:K2403,TRUE)+COUNTIFS($D$4:D2403,$D2403,$L$4:L2403,TRUE))=0,"",(COUNTIFS($D$4:D2403,$D2403,$H$4:H2403,TRUE)+COUNTIFS($D$4:D2403,$D2403,$I$4:I2403,TRUE)+COUNTIFS($D$4:D2403,$D2403,$J$4:J2403,TRUE))/(COUNTIFS($D$4:D2403,$D2403,$H$4:H2403,TRUE)+COUNTIFS($D$4:D2403,$D2403,$I$4:I2403,TRUE)+COUNTIFS($D$4:D2403,$D2403,$J$4:J2403,TRUE)+COUNTIFS($D$4:D2403,$D2403,$K$4:K2403,TRUE)+COUNTIFS($D$4:D2403,$D2403,$L$4:L2403,TRUE)))</f>
        <v/>
      </c>
      <c r="D2403" s="6">
        <f t="shared" si="37"/>
        <v>46174</v>
      </c>
      <c r="E2403" s="7"/>
      <c r="F2403" s="7"/>
      <c r="G2403" s="7"/>
      <c r="H2403" s="8" t="b">
        <v>0</v>
      </c>
      <c r="I2403" s="8" t="b">
        <v>0</v>
      </c>
      <c r="J2403" s="8" t="b">
        <v>0</v>
      </c>
      <c r="K2403" s="8" t="b">
        <v>0</v>
      </c>
      <c r="L2403" s="8" t="b">
        <v>0</v>
      </c>
      <c r="M2403" s="9"/>
      <c r="N2403" s="7"/>
      <c r="O2403" s="7"/>
      <c r="P2403" s="9"/>
      <c r="Q2403" s="7"/>
    </row>
  </sheetData>
  <sheetProtection algorithmName="SHA-512" hashValue="69fZ/+I2HhgKORhog7+D7E/bjy/Xvjmh/y2VrXUMt1s82veXwdzNGiWHu1KE90aVV9b1G7W49TtJCK0/AuT22Q==" saltValue="uqZIb3gaVmgR8eZJFAW63w==" spinCount="100000" sheet="1" objects="1" scenarios="1" formatColumns="0" formatRows="0" selectLockedCells="1"/>
  <protectedRanges>
    <protectedRange sqref="A1:A1048576" name="Range1"/>
    <protectedRange sqref="C1:C1048576" name="Range2"/>
  </protectedRanges>
  <mergeCells count="1">
    <mergeCell ref="A1:Q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ECFC-59A9-4D9B-87F8-8E37CBBD78FC}">
  <dimension ref="A1:P1002"/>
  <sheetViews>
    <sheetView zoomScale="120" zoomScaleNormal="120" workbookViewId="0">
      <selection activeCell="G23" sqref="G23"/>
    </sheetView>
  </sheetViews>
  <sheetFormatPr baseColWidth="10" defaultColWidth="8.83203125" defaultRowHeight="15" x14ac:dyDescent="0.2"/>
  <cols>
    <col min="1" max="1" width="16.5" bestFit="1" customWidth="1"/>
    <col min="2" max="2" width="7.83203125" style="15" customWidth="1"/>
    <col min="3" max="3" width="18.5" bestFit="1" customWidth="1"/>
    <col min="4" max="4" width="12.83203125" hidden="1" customWidth="1"/>
    <col min="5" max="5" width="10" bestFit="1" customWidth="1"/>
    <col min="6" max="6" width="14.1640625" customWidth="1"/>
    <col min="7" max="7" width="15.83203125" customWidth="1"/>
    <col min="8" max="8" width="13.83203125" customWidth="1"/>
    <col min="9" max="9" width="18" customWidth="1"/>
    <col min="10" max="10" width="20" customWidth="1"/>
    <col min="11" max="11" width="11.6640625" customWidth="1"/>
    <col min="12" max="12" width="40.5" bestFit="1" customWidth="1"/>
    <col min="13" max="13" width="20.6640625" style="11" bestFit="1" customWidth="1"/>
    <col min="14" max="14" width="15.5" style="11" customWidth="1"/>
    <col min="15" max="15" width="51" bestFit="1" customWidth="1"/>
    <col min="16" max="16" width="14" style="11" bestFit="1" customWidth="1"/>
    <col min="17" max="17" width="23" customWidth="1"/>
  </cols>
  <sheetData>
    <row r="1" spans="1:16" ht="51" customHeight="1" x14ac:dyDescent="0.55000000000000004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1" customFormat="1" ht="24.75" customHeight="1" x14ac:dyDescent="0.2">
      <c r="A2" s="20" t="s">
        <v>5</v>
      </c>
      <c r="B2" s="13" t="s">
        <v>6</v>
      </c>
      <c r="C2" s="20" t="s">
        <v>7</v>
      </c>
      <c r="D2" s="4"/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</row>
    <row r="3" spans="1:16" s="1" customFormat="1" x14ac:dyDescent="0.15">
      <c r="A3" s="21"/>
      <c r="B3" s="14">
        <v>46082</v>
      </c>
      <c r="C3" s="21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x14ac:dyDescent="0.2">
      <c r="A4" s="22">
        <f>IF(COUNTIF(G4:K4,TRUE)+COUNTIF(G4:K4,FALSE)=0,"",IF(AND(COUNTIF(G4:I4,TRUE)&gt;0,COUNTIF(J4:K4,TRUE)&gt;0),"Error",IF(COUNTIF(G4:I4,TRUE)&gt;0,1,0)))</f>
        <v>1</v>
      </c>
      <c r="B4" s="14"/>
      <c r="C4" s="22">
        <f>IF((COUNTIFS($D$4:D4,$D4,$G$4:G4,TRUE)+COUNTIFS($D$4:D4,$D4,$H$4:H4,TRUE)+COUNTIFS($D$4:D4,$D4,$I$4:I4,TRUE)+COUNTIFS($D$4:D4,$D4,$J$4:J4,TRUE)+COUNTIFS($D$4:D4,$D4,$K$4:K4,TRUE))=0,"",(COUNTIFS($D$4:D4,$D4,$G$4:G4,TRUE)+COUNTIFS($D$4:D4,$D4,$H$4:H4,TRUE)+COUNTIFS($D$4:D4,$D4,$I$4:I4,TRUE))/(COUNTIFS($D$4:D4,$D4,$G$4:G4,TRUE)+COUNTIFS($D$4:D4,$D4,$H$4:H4,TRUE)+COUNTIFS($D$4:D4,$D4,$I$4:I4,TRUE)+COUNTIFS($D$4:D4,$D4,$J$4:J4,TRUE)+COUNTIFS($D$4:D4,$D4,$K$4:K4,TRUE)))</f>
        <v>1</v>
      </c>
      <c r="D4" s="6" t="str">
        <f>IF(B4&lt;&gt;"",B4,"")</f>
        <v/>
      </c>
      <c r="E4" s="7" t="s">
        <v>24</v>
      </c>
      <c r="F4" s="7" t="s">
        <v>25</v>
      </c>
      <c r="G4" s="8" t="b">
        <v>1</v>
      </c>
      <c r="H4" s="8" t="b">
        <v>0</v>
      </c>
      <c r="I4" s="8" t="b">
        <v>0</v>
      </c>
      <c r="J4" s="8" t="b">
        <v>0</v>
      </c>
      <c r="K4" s="8" t="b">
        <v>0</v>
      </c>
      <c r="L4" s="10"/>
      <c r="M4" s="7"/>
      <c r="N4" s="7"/>
      <c r="O4" s="9"/>
      <c r="P4" s="19"/>
    </row>
    <row r="5" spans="1:16" x14ac:dyDescent="0.2">
      <c r="A5" s="22">
        <f>IF($B5&lt;&gt;"","",IF(COUNTIF($G$4:K5,TRUE)=0,"",COUNTIF($G$4:I5,TRUE)/COUNTIF($G$4:K5,TRUE)))</f>
        <v>0.5</v>
      </c>
      <c r="B5" s="14"/>
      <c r="C5" s="22">
        <f>IF((COUNTIFS($D$4:D5,$D5,$G$4:G5,TRUE)+COUNTIFS($D$4:D5,$D5,$H$4:H5,TRUE)+COUNTIFS($D$4:D5,$D5,$I$4:I5,TRUE)+COUNTIFS($D$4:D5,$D5,$J$4:J5,TRUE)+COUNTIFS($D$4:D5,$D5,$K$4:K5,TRUE))=0,"",(COUNTIFS($D$4:D5,$D5,$G$4:G5,TRUE)+COUNTIFS($D$4:D5,$D5,$H$4:H5,TRUE)+COUNTIFS($D$4:D5,$D5,$I$4:I5,TRUE))/(COUNTIFS($D$4:D5,$D5,$G$4:G5,TRUE)+COUNTIFS($D$4:D5,$D5,$H$4:H5,TRUE)+COUNTIFS($D$4:D5,$D5,$I$4:I5,TRUE)+COUNTIFS($D$4:D5,$D5,$J$4:J5,TRUE)+COUNTIFS($D$4:D5,$D5,$K$4:K5,TRUE)))</f>
        <v>0.5</v>
      </c>
      <c r="D5" s="6" t="str">
        <f>IF(B5&lt;&gt;"",B5,D4)</f>
        <v/>
      </c>
      <c r="E5" s="7" t="s">
        <v>26</v>
      </c>
      <c r="F5" s="7" t="s">
        <v>27</v>
      </c>
      <c r="G5" s="8" t="b">
        <v>0</v>
      </c>
      <c r="H5" s="8" t="b">
        <v>0</v>
      </c>
      <c r="I5" s="8" t="b">
        <v>0</v>
      </c>
      <c r="J5" s="8" t="b">
        <v>1</v>
      </c>
      <c r="K5" s="8" t="b">
        <v>0</v>
      </c>
      <c r="L5" s="10" t="s">
        <v>21</v>
      </c>
      <c r="M5" s="7" t="s">
        <v>22</v>
      </c>
      <c r="N5" s="7" t="s">
        <v>22</v>
      </c>
      <c r="O5" s="9" t="s">
        <v>28</v>
      </c>
      <c r="P5" s="19">
        <v>46025</v>
      </c>
    </row>
    <row r="6" spans="1:16" x14ac:dyDescent="0.2">
      <c r="A6" s="22">
        <f>IF($B6&lt;&gt;"","",IF(COUNTIF($G$4:K6,TRUE)=0,"",COUNTIF($G$4:I6,TRUE)/COUNTIF($G$4:K6,TRUE)))</f>
        <v>0.66666666666666663</v>
      </c>
      <c r="B6" s="14"/>
      <c r="C6" s="22">
        <f>IF((COUNTIFS($D$4:D6,$D6,$G$4:G6,TRUE)+COUNTIFS($D$4:D6,$D6,$H$4:H6,TRUE)+COUNTIFS($D$4:D6,$D6,$I$4:I6,TRUE)+COUNTIFS($D$4:D6,$D6,$J$4:J6,TRUE)+COUNTIFS($D$4:D6,$D6,$K$4:K6,TRUE))=0,"",(COUNTIFS($D$4:D6,$D6,$G$4:G6,TRUE)+COUNTIFS($D$4:D6,$D6,$H$4:H6,TRUE)+COUNTIFS($D$4:D6,$D6,$I$4:I6,TRUE))/(COUNTIFS($D$4:D6,$D6,$G$4:G6,TRUE)+COUNTIFS($D$4:D6,$D6,$H$4:H6,TRUE)+COUNTIFS($D$4:D6,$D6,$I$4:I6,TRUE)+COUNTIFS($D$4:D6,$D6,$J$4:J6,TRUE)+COUNTIFS($D$4:D6,$D6,$K$4:K6,TRUE)))</f>
        <v>0.66666666666666663</v>
      </c>
      <c r="D6" s="6" t="str">
        <f t="shared" ref="D6:D69" si="0">IF(B6&lt;&gt;"",B6,D5)</f>
        <v/>
      </c>
      <c r="E6" s="7" t="s">
        <v>29</v>
      </c>
      <c r="F6" s="7" t="s">
        <v>30</v>
      </c>
      <c r="G6" s="8" t="b">
        <v>0</v>
      </c>
      <c r="H6" s="8" t="b">
        <v>1</v>
      </c>
      <c r="I6" s="8" t="b">
        <v>0</v>
      </c>
      <c r="J6" s="8" t="b">
        <v>0</v>
      </c>
      <c r="K6" s="8" t="b">
        <v>0</v>
      </c>
      <c r="L6" s="10"/>
      <c r="M6" s="7"/>
      <c r="N6" s="7"/>
      <c r="O6" s="9"/>
      <c r="P6" s="7"/>
    </row>
    <row r="7" spans="1:16" x14ac:dyDescent="0.2">
      <c r="A7" s="22">
        <f>IF($B7&lt;&gt;"","",IF(COUNTIF($G$4:K7,TRUE)=0,"",COUNTIF($G$4:I7,TRUE)/COUNTIF($G$4:K7,TRUE)))</f>
        <v>0.75</v>
      </c>
      <c r="B7" s="14"/>
      <c r="C7" s="22">
        <f>IF((COUNTIFS($D$4:D7,$D7,$G$4:G7,TRUE)+COUNTIFS($D$4:D7,$D7,$H$4:H7,TRUE)+COUNTIFS($D$4:D7,$D7,$I$4:I7,TRUE)+COUNTIFS($D$4:D7,$D7,$J$4:J7,TRUE)+COUNTIFS($D$4:D7,$D7,$K$4:K7,TRUE))=0,"",(COUNTIFS($D$4:D7,$D7,$G$4:G7,TRUE)+COUNTIFS($D$4:D7,$D7,$H$4:H7,TRUE)+COUNTIFS($D$4:D7,$D7,$I$4:I7,TRUE))/(COUNTIFS($D$4:D7,$D7,$G$4:G7,TRUE)+COUNTIFS($D$4:D7,$D7,$H$4:H7,TRUE)+COUNTIFS($D$4:D7,$D7,$I$4:I7,TRUE)+COUNTIFS($D$4:D7,$D7,$J$4:J7,TRUE)+COUNTIFS($D$4:D7,$D7,$K$4:K7,TRUE)))</f>
        <v>0.75</v>
      </c>
      <c r="D7" s="6" t="str">
        <f t="shared" si="0"/>
        <v/>
      </c>
      <c r="E7" s="7" t="s">
        <v>31</v>
      </c>
      <c r="F7" s="7" t="s">
        <v>32</v>
      </c>
      <c r="G7" s="8" t="b">
        <v>0</v>
      </c>
      <c r="H7" s="8" t="b">
        <v>0</v>
      </c>
      <c r="I7" s="8" t="b">
        <v>1</v>
      </c>
      <c r="J7" s="8" t="b">
        <v>0</v>
      </c>
      <c r="K7" s="8" t="b">
        <v>0</v>
      </c>
      <c r="L7" s="10"/>
      <c r="M7" s="7"/>
      <c r="N7" s="7"/>
      <c r="O7" s="9"/>
      <c r="P7" s="7"/>
    </row>
    <row r="8" spans="1:16" x14ac:dyDescent="0.2">
      <c r="A8" s="22">
        <f>IF($B8&lt;&gt;"","",IF(COUNTIF($G$4:K8,TRUE)=0,"",COUNTIF($G$4:I8,TRUE)/COUNTIF($G$4:K8,TRUE)))</f>
        <v>0.6</v>
      </c>
      <c r="B8" s="14"/>
      <c r="C8" s="22">
        <f>IF((COUNTIFS($D$4:D8,$D8,$G$4:G8,TRUE)+COUNTIFS($D$4:D8,$D8,$H$4:H8,TRUE)+COUNTIFS($D$4:D8,$D8,$I$4:I8,TRUE)+COUNTIFS($D$4:D8,$D8,$J$4:J8,TRUE)+COUNTIFS($D$4:D8,$D8,$K$4:K8,TRUE))=0,"",(COUNTIFS($D$4:D8,$D8,$G$4:G8,TRUE)+COUNTIFS($D$4:D8,$D8,$H$4:H8,TRUE)+COUNTIFS($D$4:D8,$D8,$I$4:I8,TRUE))/(COUNTIFS($D$4:D8,$D8,$G$4:G8,TRUE)+COUNTIFS($D$4:D8,$D8,$H$4:H8,TRUE)+COUNTIFS($D$4:D8,$D8,$I$4:I8,TRUE)+COUNTIFS($D$4:D8,$D8,$J$4:J8,TRUE)+COUNTIFS($D$4:D8,$D8,$K$4:K8,TRUE)))</f>
        <v>0.6</v>
      </c>
      <c r="D8" s="6" t="str">
        <f t="shared" si="0"/>
        <v/>
      </c>
      <c r="E8" s="7" t="s">
        <v>33</v>
      </c>
      <c r="F8" s="7" t="s">
        <v>34</v>
      </c>
      <c r="G8" s="8" t="b">
        <v>0</v>
      </c>
      <c r="H8" s="8" t="b">
        <v>0</v>
      </c>
      <c r="I8" s="8" t="b">
        <v>0</v>
      </c>
      <c r="J8" s="8" t="b">
        <v>1</v>
      </c>
      <c r="K8" s="8" t="b">
        <v>0</v>
      </c>
      <c r="L8" s="10" t="s">
        <v>35</v>
      </c>
      <c r="M8" s="7" t="s">
        <v>36</v>
      </c>
      <c r="N8" s="7" t="s">
        <v>22</v>
      </c>
      <c r="O8" s="9" t="s">
        <v>37</v>
      </c>
      <c r="P8" s="19">
        <v>46268</v>
      </c>
    </row>
    <row r="9" spans="1:16" x14ac:dyDescent="0.2">
      <c r="A9" s="22">
        <f>IF($B9&lt;&gt;"","",IF(COUNTIF($G$4:K9,TRUE)=0,"",COUNTIF($G$4:I9,TRUE)/COUNTIF($G$4:K9,TRUE)))</f>
        <v>0.66666666666666663</v>
      </c>
      <c r="B9" s="14"/>
      <c r="C9" s="22">
        <f>IF((COUNTIFS($D$4:D9,$D9,$G$4:G9,TRUE)+COUNTIFS($D$4:D9,$D9,$H$4:H9,TRUE)+COUNTIFS($D$4:D9,$D9,$I$4:I9,TRUE)+COUNTIFS($D$4:D9,$D9,$J$4:J9,TRUE)+COUNTIFS($D$4:D9,$D9,$K$4:K9,TRUE))=0,"",(COUNTIFS($D$4:D9,$D9,$G$4:G9,TRUE)+COUNTIFS($D$4:D9,$D9,$H$4:H9,TRUE)+COUNTIFS($D$4:D9,$D9,$I$4:I9,TRUE))/(COUNTIFS($D$4:D9,$D9,$G$4:G9,TRUE)+COUNTIFS($D$4:D9,$D9,$H$4:H9,TRUE)+COUNTIFS($D$4:D9,$D9,$I$4:I9,TRUE)+COUNTIFS($D$4:D9,$D9,$J$4:J9,TRUE)+COUNTIFS($D$4:D9,$D9,$K$4:K9,TRUE)))</f>
        <v>0.66666666666666663</v>
      </c>
      <c r="D9" s="6" t="str">
        <f t="shared" si="0"/>
        <v/>
      </c>
      <c r="E9" s="7" t="s">
        <v>38</v>
      </c>
      <c r="F9" s="7" t="s">
        <v>25</v>
      </c>
      <c r="G9" s="8" t="b">
        <v>1</v>
      </c>
      <c r="H9" s="8" t="b">
        <v>0</v>
      </c>
      <c r="I9" s="8" t="b">
        <v>0</v>
      </c>
      <c r="J9" s="8" t="b">
        <v>0</v>
      </c>
      <c r="K9" s="8" t="b">
        <v>0</v>
      </c>
      <c r="L9" s="10"/>
      <c r="M9" s="7"/>
      <c r="N9" s="7"/>
      <c r="O9" s="9"/>
      <c r="P9" s="7"/>
    </row>
    <row r="10" spans="1:16" x14ac:dyDescent="0.2">
      <c r="A10" s="22">
        <f>IF($B10&lt;&gt;"","",IF(COUNTIF($G$4:K10,TRUE)=0,"",COUNTIF($G$4:I10,TRUE)/COUNTIF($G$4:K10,TRUE)))</f>
        <v>0.7142857142857143</v>
      </c>
      <c r="B10" s="14"/>
      <c r="C10" s="22">
        <f>IF((COUNTIFS($D$4:D10,$D10,$G$4:G10,TRUE)+COUNTIFS($D$4:D10,$D10,$H$4:H10,TRUE)+COUNTIFS($D$4:D10,$D10,$I$4:I10,TRUE)+COUNTIFS($D$4:D10,$D10,$J$4:J10,TRUE)+COUNTIFS($D$4:D10,$D10,$K$4:K10,TRUE))=0,"",(COUNTIFS($D$4:D10,$D10,$G$4:G10,TRUE)+COUNTIFS($D$4:D10,$D10,$H$4:H10,TRUE)+COUNTIFS($D$4:D10,$D10,$I$4:I10,TRUE))/(COUNTIFS($D$4:D10,$D10,$G$4:G10,TRUE)+COUNTIFS($D$4:D10,$D10,$H$4:H10,TRUE)+COUNTIFS($D$4:D10,$D10,$I$4:I10,TRUE)+COUNTIFS($D$4:D10,$D10,$J$4:J10,TRUE)+COUNTIFS($D$4:D10,$D10,$K$4:K10,TRUE)))</f>
        <v>0.7142857142857143</v>
      </c>
      <c r="D10" s="6" t="str">
        <f t="shared" si="0"/>
        <v/>
      </c>
      <c r="E10" s="7" t="s">
        <v>39</v>
      </c>
      <c r="F10" s="7" t="s">
        <v>27</v>
      </c>
      <c r="G10" s="8" t="b">
        <v>1</v>
      </c>
      <c r="H10" s="8" t="b">
        <v>0</v>
      </c>
      <c r="I10" s="8" t="b">
        <v>0</v>
      </c>
      <c r="J10" s="8" t="b">
        <v>0</v>
      </c>
      <c r="K10" s="8" t="b">
        <v>0</v>
      </c>
      <c r="L10" s="10"/>
      <c r="M10" s="7"/>
      <c r="N10" s="7"/>
      <c r="O10" s="9"/>
      <c r="P10" s="7"/>
    </row>
    <row r="11" spans="1:16" x14ac:dyDescent="0.2">
      <c r="A11" s="22">
        <f>IF($B11&lt;&gt;"","",IF(COUNTIF($G$4:K11,TRUE)=0,"",COUNTIF($G$4:I11,TRUE)/COUNTIF($G$4:K11,TRUE)))</f>
        <v>0.625</v>
      </c>
      <c r="B11" s="14"/>
      <c r="C11" s="22">
        <f>IF((COUNTIFS($D$4:D11,$D11,$G$4:G11,TRUE)+COUNTIFS($D$4:D11,$D11,$H$4:H11,TRUE)+COUNTIFS($D$4:D11,$D11,$I$4:I11,TRUE)+COUNTIFS($D$4:D11,$D11,$J$4:J11,TRUE)+COUNTIFS($D$4:D11,$D11,$K$4:K11,TRUE))=0,"",(COUNTIFS($D$4:D11,$D11,$G$4:G11,TRUE)+COUNTIFS($D$4:D11,$D11,$H$4:H11,TRUE)+COUNTIFS($D$4:D11,$D11,$I$4:I11,TRUE))/(COUNTIFS($D$4:D11,$D11,$G$4:G11,TRUE)+COUNTIFS($D$4:D11,$D11,$H$4:H11,TRUE)+COUNTIFS($D$4:D11,$D11,$I$4:I11,TRUE)+COUNTIFS($D$4:D11,$D11,$J$4:J11,TRUE)+COUNTIFS($D$4:D11,$D11,$K$4:K11,TRUE)))</f>
        <v>0.625</v>
      </c>
      <c r="D11" s="6" t="str">
        <f t="shared" si="0"/>
        <v/>
      </c>
      <c r="E11" s="7" t="s">
        <v>40</v>
      </c>
      <c r="F11" s="7" t="s">
        <v>62</v>
      </c>
      <c r="G11" s="8" t="b">
        <v>0</v>
      </c>
      <c r="H11" s="8" t="b">
        <v>0</v>
      </c>
      <c r="I11" s="8" t="b">
        <v>0</v>
      </c>
      <c r="J11" s="8" t="b">
        <v>0</v>
      </c>
      <c r="K11" s="8" t="b">
        <v>1</v>
      </c>
      <c r="L11" s="10" t="s">
        <v>41</v>
      </c>
      <c r="M11" s="7" t="s">
        <v>22</v>
      </c>
      <c r="N11" s="7" t="s">
        <v>22</v>
      </c>
      <c r="O11" s="9" t="s">
        <v>42</v>
      </c>
      <c r="P11" s="7" t="s">
        <v>43</v>
      </c>
    </row>
    <row r="12" spans="1:16" x14ac:dyDescent="0.2">
      <c r="A12" s="22">
        <f>IF($B12&lt;&gt;"","",IF(COUNTIF($G$4:K12,TRUE)=0,"",COUNTIF($G$4:I12,TRUE)/COUNTIF($G$4:K12,TRUE)))</f>
        <v>0.66666666666666663</v>
      </c>
      <c r="B12" s="14"/>
      <c r="C12" s="22">
        <f>IF((COUNTIFS($D$4:D12,$D12,$G$4:G12,TRUE)+COUNTIFS($D$4:D12,$D12,$H$4:H12,TRUE)+COUNTIFS($D$4:D12,$D12,$I$4:I12,TRUE)+COUNTIFS($D$4:D12,$D12,$J$4:J12,TRUE)+COUNTIFS($D$4:D12,$D12,$K$4:K12,TRUE))=0,"",(COUNTIFS($D$4:D12,$D12,$G$4:G12,TRUE)+COUNTIFS($D$4:D12,$D12,$H$4:H12,TRUE)+COUNTIFS($D$4:D12,$D12,$I$4:I12,TRUE))/(COUNTIFS($D$4:D12,$D12,$G$4:G12,TRUE)+COUNTIFS($D$4:D12,$D12,$H$4:H12,TRUE)+COUNTIFS($D$4:D12,$D12,$I$4:I12,TRUE)+COUNTIFS($D$4:D12,$D12,$J$4:J12,TRUE)+COUNTIFS($D$4:D12,$D12,$K$4:K12,TRUE)))</f>
        <v>0.66666666666666663</v>
      </c>
      <c r="D12" s="6" t="str">
        <f t="shared" si="0"/>
        <v/>
      </c>
      <c r="E12" s="7" t="s">
        <v>44</v>
      </c>
      <c r="F12" s="7" t="s">
        <v>45</v>
      </c>
      <c r="G12" s="8" t="b">
        <v>1</v>
      </c>
      <c r="H12" s="8" t="b">
        <v>0</v>
      </c>
      <c r="I12" s="8" t="b">
        <v>0</v>
      </c>
      <c r="J12" s="8" t="b">
        <v>0</v>
      </c>
      <c r="K12" s="8" t="b">
        <v>0</v>
      </c>
      <c r="L12" s="10"/>
      <c r="M12" s="7"/>
      <c r="N12" s="7"/>
      <c r="O12" s="9"/>
      <c r="P12" s="7"/>
    </row>
    <row r="13" spans="1:16" x14ac:dyDescent="0.2">
      <c r="A13" s="22">
        <f>IF($B13&lt;&gt;"","",IF(COUNTIF($G$4:K13,TRUE)=0,"",COUNTIF($G$4:I13,TRUE)/COUNTIF($G$4:K13,TRUE)))</f>
        <v>0.7</v>
      </c>
      <c r="B13" s="14"/>
      <c r="C13" s="22">
        <f>IF((COUNTIFS($D$4:D13,$D13,$G$4:G13,TRUE)+COUNTIFS($D$4:D13,$D13,$H$4:H13,TRUE)+COUNTIFS($D$4:D13,$D13,$I$4:I13,TRUE)+COUNTIFS($D$4:D13,$D13,$J$4:J13,TRUE)+COUNTIFS($D$4:D13,$D13,$K$4:K13,TRUE))=0,"",(COUNTIFS($D$4:D13,$D13,$G$4:G13,TRUE)+COUNTIFS($D$4:D13,$D13,$H$4:H13,TRUE)+COUNTIFS($D$4:D13,$D13,$I$4:I13,TRUE))/(COUNTIFS($D$4:D13,$D13,$G$4:G13,TRUE)+COUNTIFS($D$4:D13,$D13,$H$4:H13,TRUE)+COUNTIFS($D$4:D13,$D13,$I$4:I13,TRUE)+COUNTIFS($D$4:D13,$D13,$J$4:J13,TRUE)+COUNTIFS($D$4:D13,$D13,$K$4:K13,TRUE)))</f>
        <v>0.7</v>
      </c>
      <c r="D13" s="6" t="str">
        <f t="shared" si="0"/>
        <v/>
      </c>
      <c r="E13" s="7" t="s">
        <v>46</v>
      </c>
      <c r="F13" s="7" t="s">
        <v>47</v>
      </c>
      <c r="G13" s="8" t="b">
        <v>0</v>
      </c>
      <c r="H13" s="8" t="b">
        <v>0</v>
      </c>
      <c r="I13" s="8" t="b">
        <v>1</v>
      </c>
      <c r="J13" s="8" t="b">
        <v>0</v>
      </c>
      <c r="K13" s="8" t="b">
        <v>0</v>
      </c>
      <c r="L13" s="10"/>
      <c r="M13" s="7"/>
      <c r="N13" s="7"/>
      <c r="O13" s="9"/>
      <c r="P13" s="7"/>
    </row>
    <row r="14" spans="1:16" x14ac:dyDescent="0.2">
      <c r="A14" s="22">
        <f>IF($B14&lt;&gt;"","",IF(COUNTIF($G$4:K14,TRUE)=0,"",COUNTIF($G$4:I14,TRUE)/COUNTIF($G$4:K14,TRUE)))</f>
        <v>0.63636363636363635</v>
      </c>
      <c r="B14" s="14"/>
      <c r="C14" s="22">
        <f>IF((COUNTIFS($D$4:D14,$D14,$G$4:G14,TRUE)+COUNTIFS($D$4:D14,$D14,$H$4:H14,TRUE)+COUNTIFS($D$4:D14,$D14,$I$4:I14,TRUE)+COUNTIFS($D$4:D14,$D14,$J$4:J14,TRUE)+COUNTIFS($D$4:D14,$D14,$K$4:K14,TRUE))=0,"",(COUNTIFS($D$4:D14,$D14,$G$4:G14,TRUE)+COUNTIFS($D$4:D14,$D14,$H$4:H14,TRUE)+COUNTIFS($D$4:D14,$D14,$I$4:I14,TRUE))/(COUNTIFS($D$4:D14,$D14,$G$4:G14,TRUE)+COUNTIFS($D$4:D14,$D14,$H$4:H14,TRUE)+COUNTIFS($D$4:D14,$D14,$I$4:I14,TRUE)+COUNTIFS($D$4:D14,$D14,$J$4:J14,TRUE)+COUNTIFS($D$4:D14,$D14,$K$4:K14,TRUE)))</f>
        <v>0.63636363636363635</v>
      </c>
      <c r="D14" s="6" t="str">
        <f t="shared" si="0"/>
        <v/>
      </c>
      <c r="E14" s="7" t="s">
        <v>48</v>
      </c>
      <c r="F14" s="7" t="s">
        <v>49</v>
      </c>
      <c r="G14" s="8" t="b">
        <v>0</v>
      </c>
      <c r="H14" s="8" t="b">
        <v>0</v>
      </c>
      <c r="I14" s="8" t="b">
        <v>0</v>
      </c>
      <c r="J14" s="8" t="b">
        <v>1</v>
      </c>
      <c r="K14" s="8" t="b">
        <v>0</v>
      </c>
      <c r="L14" s="10" t="s">
        <v>50</v>
      </c>
      <c r="M14" s="7" t="s">
        <v>51</v>
      </c>
      <c r="N14" s="7" t="s">
        <v>22</v>
      </c>
      <c r="O14" s="9" t="s">
        <v>52</v>
      </c>
      <c r="P14" s="7" t="s">
        <v>53</v>
      </c>
    </row>
    <row r="15" spans="1:16" x14ac:dyDescent="0.2">
      <c r="A15" s="22">
        <f>IF($B15&lt;&gt;"","",IF(COUNTIF($G$4:K15,TRUE)=0,"",COUNTIF($G$4:I15,TRUE)/COUNTIF($G$4:K15,TRUE)))</f>
        <v>0.66666666666666663</v>
      </c>
      <c r="B15" s="14"/>
      <c r="C15" s="22">
        <f>IF((COUNTIFS($D$4:D15,$D15,$G$4:G15,TRUE)+COUNTIFS($D$4:D15,$D15,$H$4:H15,TRUE)+COUNTIFS($D$4:D15,$D15,$I$4:I15,TRUE)+COUNTIFS($D$4:D15,$D15,$J$4:J15,TRUE)+COUNTIFS($D$4:D15,$D15,$K$4:K15,TRUE))=0,"",(COUNTIFS($D$4:D15,$D15,$G$4:G15,TRUE)+COUNTIFS($D$4:D15,$D15,$H$4:H15,TRUE)+COUNTIFS($D$4:D15,$D15,$I$4:I15,TRUE))/(COUNTIFS($D$4:D15,$D15,$G$4:G15,TRUE)+COUNTIFS($D$4:D15,$D15,$H$4:H15,TRUE)+COUNTIFS($D$4:D15,$D15,$I$4:I15,TRUE)+COUNTIFS($D$4:D15,$D15,$J$4:J15,TRUE)+COUNTIFS($D$4:D15,$D15,$K$4:K15,TRUE)))</f>
        <v>0.66666666666666663</v>
      </c>
      <c r="D15" s="6" t="str">
        <f t="shared" si="0"/>
        <v/>
      </c>
      <c r="E15" s="7" t="s">
        <v>54</v>
      </c>
      <c r="F15" s="7" t="s">
        <v>25</v>
      </c>
      <c r="G15" s="8" t="b">
        <v>1</v>
      </c>
      <c r="H15" s="8" t="b">
        <v>0</v>
      </c>
      <c r="I15" s="8" t="b">
        <v>0</v>
      </c>
      <c r="J15" s="8" t="b">
        <v>0</v>
      </c>
      <c r="K15" s="8" t="b">
        <v>0</v>
      </c>
      <c r="L15" s="10"/>
      <c r="M15" s="7"/>
      <c r="N15" s="7"/>
      <c r="O15" s="9"/>
      <c r="P15" s="7"/>
    </row>
    <row r="16" spans="1:16" x14ac:dyDescent="0.2">
      <c r="A16" s="22">
        <f>IF($B16&lt;&gt;"","",IF(COUNTIF($G$4:K16,TRUE)=0,"",COUNTIF($G$4:I16,TRUE)/COUNTIF($G$4:K16,TRUE)))</f>
        <v>0.69230769230769229</v>
      </c>
      <c r="B16" s="14"/>
      <c r="C16" s="22">
        <f>IF((COUNTIFS($D$4:D16,$D16,$G$4:G16,TRUE)+COUNTIFS($D$4:D16,$D16,$H$4:H16,TRUE)+COUNTIFS($D$4:D16,$D16,$I$4:I16,TRUE)+COUNTIFS($D$4:D16,$D16,$J$4:J16,TRUE)+COUNTIFS($D$4:D16,$D16,$K$4:K16,TRUE))=0,"",(COUNTIFS($D$4:D16,$D16,$G$4:G16,TRUE)+COUNTIFS($D$4:D16,$D16,$H$4:H16,TRUE)+COUNTIFS($D$4:D16,$D16,$I$4:I16,TRUE))/(COUNTIFS($D$4:D16,$D16,$G$4:G16,TRUE)+COUNTIFS($D$4:D16,$D16,$H$4:H16,TRUE)+COUNTIFS($D$4:D16,$D16,$I$4:I16,TRUE)+COUNTIFS($D$4:D16,$D16,$J$4:J16,TRUE)+COUNTIFS($D$4:D16,$D16,$K$4:K16,TRUE)))</f>
        <v>0.69230769230769229</v>
      </c>
      <c r="D16" s="6" t="str">
        <f t="shared" si="0"/>
        <v/>
      </c>
      <c r="E16" s="7" t="s">
        <v>55</v>
      </c>
      <c r="F16" s="7" t="s">
        <v>25</v>
      </c>
      <c r="G16" s="8" t="b">
        <v>0</v>
      </c>
      <c r="H16" s="8" t="b">
        <v>1</v>
      </c>
      <c r="I16" s="8" t="b">
        <v>0</v>
      </c>
      <c r="J16" s="8" t="b">
        <v>0</v>
      </c>
      <c r="K16" s="8" t="b">
        <v>0</v>
      </c>
      <c r="L16" s="10"/>
      <c r="M16" s="7"/>
      <c r="N16" s="7"/>
      <c r="O16" s="9"/>
      <c r="P16" s="7"/>
    </row>
    <row r="17" spans="1:16" x14ac:dyDescent="0.2">
      <c r="A17" s="22">
        <f>IF($B17&lt;&gt;"","",IF(COUNTIF($G$4:K17,TRUE)=0,"",COUNTIF($G$4:I17,TRUE)/COUNTIF($G$4:K17,TRUE)))</f>
        <v>0.7142857142857143</v>
      </c>
      <c r="B17" s="14"/>
      <c r="C17" s="22">
        <f>IF((COUNTIFS($D$4:D17,$D17,$G$4:G17,TRUE)+COUNTIFS($D$4:D17,$D17,$H$4:H17,TRUE)+COUNTIFS($D$4:D17,$D17,$I$4:I17,TRUE)+COUNTIFS($D$4:D17,$D17,$J$4:J17,TRUE)+COUNTIFS($D$4:D17,$D17,$K$4:K17,TRUE))=0,"",(COUNTIFS($D$4:D17,$D17,$G$4:G17,TRUE)+COUNTIFS($D$4:D17,$D17,$H$4:H17,TRUE)+COUNTIFS($D$4:D17,$D17,$I$4:I17,TRUE))/(COUNTIFS($D$4:D17,$D17,$G$4:G17,TRUE)+COUNTIFS($D$4:D17,$D17,$H$4:H17,TRUE)+COUNTIFS($D$4:D17,$D17,$I$4:I17,TRUE)+COUNTIFS($D$4:D17,$D17,$J$4:J17,TRUE)+COUNTIFS($D$4:D17,$D17,$K$4:K17,TRUE)))</f>
        <v>0.7142857142857143</v>
      </c>
      <c r="D17" s="6" t="str">
        <f t="shared" si="0"/>
        <v/>
      </c>
      <c r="E17" s="7" t="s">
        <v>56</v>
      </c>
      <c r="F17" s="7" t="s">
        <v>57</v>
      </c>
      <c r="G17" s="8" t="b">
        <v>1</v>
      </c>
      <c r="H17" s="8" t="b">
        <v>0</v>
      </c>
      <c r="I17" s="8" t="b">
        <v>0</v>
      </c>
      <c r="J17" s="8" t="b">
        <v>0</v>
      </c>
      <c r="K17" s="8" t="b">
        <v>0</v>
      </c>
      <c r="L17" s="10"/>
      <c r="M17" s="7"/>
      <c r="N17" s="7"/>
      <c r="O17" s="9"/>
      <c r="P17" s="7"/>
    </row>
    <row r="18" spans="1:16" x14ac:dyDescent="0.2">
      <c r="A18" s="22">
        <f>IF($B18&lt;&gt;"","",IF(COUNTIF($G$4:K18,TRUE)=0,"",COUNTIF($G$4:I18,TRUE)/COUNTIF($G$4:K18,TRUE)))</f>
        <v>0.73333333333333328</v>
      </c>
      <c r="B18" s="14"/>
      <c r="C18" s="22">
        <f>IF((COUNTIFS($D$4:D18,$D18,$G$4:G18,TRUE)+COUNTIFS($D$4:D18,$D18,$H$4:H18,TRUE)+COUNTIFS($D$4:D18,$D18,$I$4:I18,TRUE)+COUNTIFS($D$4:D18,$D18,$J$4:J18,TRUE)+COUNTIFS($D$4:D18,$D18,$K$4:K18,TRUE))=0,"",(COUNTIFS($D$4:D18,$D18,$G$4:G18,TRUE)+COUNTIFS($D$4:D18,$D18,$H$4:H18,TRUE)+COUNTIFS($D$4:D18,$D18,$I$4:I18,TRUE))/(COUNTIFS($D$4:D18,$D18,$G$4:G18,TRUE)+COUNTIFS($D$4:D18,$D18,$H$4:H18,TRUE)+COUNTIFS($D$4:D18,$D18,$I$4:I18,TRUE)+COUNTIFS($D$4:D18,$D18,$J$4:J18,TRUE)+COUNTIFS($D$4:D18,$D18,$K$4:K18,TRUE)))</f>
        <v>0.73333333333333328</v>
      </c>
      <c r="D18" s="6" t="str">
        <f t="shared" si="0"/>
        <v/>
      </c>
      <c r="E18" s="7" t="s">
        <v>58</v>
      </c>
      <c r="F18" s="7"/>
      <c r="G18" s="8" t="b">
        <v>1</v>
      </c>
      <c r="H18" s="8" t="b">
        <v>0</v>
      </c>
      <c r="I18" s="8" t="b">
        <v>0</v>
      </c>
      <c r="J18" s="8" t="b">
        <v>0</v>
      </c>
      <c r="K18" s="8" t="b">
        <v>0</v>
      </c>
      <c r="L18" s="10"/>
      <c r="M18" s="7"/>
      <c r="N18" s="7"/>
      <c r="O18" s="9"/>
      <c r="P18" s="7"/>
    </row>
    <row r="19" spans="1:16" x14ac:dyDescent="0.2">
      <c r="A19" s="22">
        <f>IF($B19&lt;&gt;"","",IF(COUNTIF($G$4:K19,TRUE)=0,"",COUNTIF($G$4:I19,TRUE)/COUNTIF($G$4:K19,TRUE)))</f>
        <v>0.73333333333333328</v>
      </c>
      <c r="B19" s="14"/>
      <c r="C19" s="22">
        <f>IF((COUNTIFS($D$4:D19,$D19,$G$4:G19,TRUE)+COUNTIFS($D$4:D19,$D19,$H$4:H19,TRUE)+COUNTIFS($D$4:D19,$D19,$I$4:I19,TRUE)+COUNTIFS($D$4:D19,$D19,$J$4:J19,TRUE)+COUNTIFS($D$4:D19,$D19,$K$4:K19,TRUE))=0,"",(COUNTIFS($D$4:D19,$D19,$G$4:G19,TRUE)+COUNTIFS($D$4:D19,$D19,$H$4:H19,TRUE)+COUNTIFS($D$4:D19,$D19,$I$4:I19,TRUE))/(COUNTIFS($D$4:D19,$D19,$G$4:G19,TRUE)+COUNTIFS($D$4:D19,$D19,$H$4:H19,TRUE)+COUNTIFS($D$4:D19,$D19,$I$4:I19,TRUE)+COUNTIFS($D$4:D19,$D19,$J$4:J19,TRUE)+COUNTIFS($D$4:D19,$D19,$K$4:K19,TRUE)))</f>
        <v>0.73333333333333328</v>
      </c>
      <c r="D19" s="6" t="str">
        <f t="shared" si="0"/>
        <v/>
      </c>
      <c r="E19" s="7"/>
      <c r="F19" s="7"/>
      <c r="G19" s="8" t="b">
        <v>0</v>
      </c>
      <c r="H19" s="8" t="b">
        <v>0</v>
      </c>
      <c r="I19" s="8" t="b">
        <v>0</v>
      </c>
      <c r="J19" s="8" t="b">
        <v>0</v>
      </c>
      <c r="K19" s="8" t="b">
        <v>0</v>
      </c>
      <c r="L19" s="10"/>
      <c r="M19" s="7"/>
      <c r="N19" s="7"/>
      <c r="O19" s="9"/>
      <c r="P19" s="7"/>
    </row>
    <row r="20" spans="1:16" x14ac:dyDescent="0.2">
      <c r="A20" s="22">
        <f>IF($B20&lt;&gt;"","",IF(COUNTIF($G$4:K20,TRUE)=0,"",COUNTIF($G$4:I20,TRUE)/COUNTIF($G$4:K20,TRUE)))</f>
        <v>0.73333333333333328</v>
      </c>
      <c r="B20" s="14"/>
      <c r="C20" s="22">
        <f>IF((COUNTIFS($D$4:D20,$D20,$G$4:G20,TRUE)+COUNTIFS($D$4:D20,$D20,$H$4:H20,TRUE)+COUNTIFS($D$4:D20,$D20,$I$4:I20,TRUE)+COUNTIFS($D$4:D20,$D20,$J$4:J20,TRUE)+COUNTIFS($D$4:D20,$D20,$K$4:K20,TRUE))=0,"",(COUNTIFS($D$4:D20,$D20,$G$4:G20,TRUE)+COUNTIFS($D$4:D20,$D20,$H$4:H20,TRUE)+COUNTIFS($D$4:D20,$D20,$I$4:I20,TRUE))/(COUNTIFS($D$4:D20,$D20,$G$4:G20,TRUE)+COUNTIFS($D$4:D20,$D20,$H$4:H20,TRUE)+COUNTIFS($D$4:D20,$D20,$I$4:I20,TRUE)+COUNTIFS($D$4:D20,$D20,$J$4:J20,TRUE)+COUNTIFS($D$4:D20,$D20,$K$4:K20,TRUE)))</f>
        <v>0.73333333333333328</v>
      </c>
      <c r="D20" s="6" t="str">
        <f t="shared" si="0"/>
        <v/>
      </c>
      <c r="E20" s="7"/>
      <c r="F20" s="7"/>
      <c r="G20" s="8" t="b">
        <v>0</v>
      </c>
      <c r="H20" s="8" t="b">
        <v>0</v>
      </c>
      <c r="I20" s="8" t="b">
        <v>0</v>
      </c>
      <c r="J20" s="8" t="b">
        <v>0</v>
      </c>
      <c r="K20" s="8" t="b">
        <v>0</v>
      </c>
      <c r="L20" s="9"/>
      <c r="M20" s="7"/>
      <c r="N20" s="7"/>
      <c r="O20" s="9"/>
      <c r="P20" s="7"/>
    </row>
    <row r="21" spans="1:16" x14ac:dyDescent="0.2">
      <c r="A21" s="22">
        <f>IF($B21&lt;&gt;"","",IF(COUNTIF($G$4:K21,TRUE)=0,"",COUNTIF($G$4:I21,TRUE)/COUNTIF($G$4:K21,TRUE)))</f>
        <v>0.73333333333333328</v>
      </c>
      <c r="B21" s="14"/>
      <c r="C21" s="22">
        <f>IF((COUNTIFS($D$4:D21,$D21,$G$4:G21,TRUE)+COUNTIFS($D$4:D21,$D21,$H$4:H21,TRUE)+COUNTIFS($D$4:D21,$D21,$I$4:I21,TRUE)+COUNTIFS($D$4:D21,$D21,$J$4:J21,TRUE)+COUNTIFS($D$4:D21,$D21,$K$4:K21,TRUE))=0,"",(COUNTIFS($D$4:D21,$D21,$G$4:G21,TRUE)+COUNTIFS($D$4:D21,$D21,$H$4:H21,TRUE)+COUNTIFS($D$4:D21,$D21,$I$4:I21,TRUE))/(COUNTIFS($D$4:D21,$D21,$G$4:G21,TRUE)+COUNTIFS($D$4:D21,$D21,$H$4:H21,TRUE)+COUNTIFS($D$4:D21,$D21,$I$4:I21,TRUE)+COUNTIFS($D$4:D21,$D21,$J$4:J21,TRUE)+COUNTIFS($D$4:D21,$D21,$K$4:K21,TRUE)))</f>
        <v>0.73333333333333328</v>
      </c>
      <c r="D21" s="6" t="str">
        <f t="shared" si="0"/>
        <v/>
      </c>
      <c r="E21" s="7"/>
      <c r="F21" s="7"/>
      <c r="G21" s="8" t="b">
        <v>0</v>
      </c>
      <c r="H21" s="8" t="b">
        <v>0</v>
      </c>
      <c r="I21" s="8" t="b">
        <v>0</v>
      </c>
      <c r="J21" s="8" t="b">
        <v>0</v>
      </c>
      <c r="K21" s="8" t="b">
        <v>0</v>
      </c>
      <c r="L21" s="9"/>
      <c r="M21" s="7"/>
      <c r="N21" s="7"/>
      <c r="O21" s="9"/>
      <c r="P21" s="7"/>
    </row>
    <row r="22" spans="1:16" x14ac:dyDescent="0.2">
      <c r="A22" s="22" t="str">
        <f>IF($B22&lt;&gt;"","",IF(COUNTIF($G$4:K22,TRUE)=0,"",COUNTIF($G$4:I22,TRUE)/COUNTIF($G$4:K22,TRUE)))</f>
        <v/>
      </c>
      <c r="B22" s="14">
        <v>46113</v>
      </c>
      <c r="C22" s="22" t="str">
        <f>IF((COUNTIFS($D$4:D22,$D22,$G$4:G22,TRUE)+COUNTIFS($D$4:D22,$D22,$H$4:H22,TRUE)+COUNTIFS($D$4:D22,$D22,$I$4:I22,TRUE)+COUNTIFS($D$4:D22,$D22,$J$4:J22,TRUE)+COUNTIFS($D$4:D22,$D22,$K$4:K22,TRUE))=0,"",(COUNTIFS($D$4:D22,$D22,$G$4:G22,TRUE)+COUNTIFS($D$4:D22,$D22,$H$4:H22,TRUE)+COUNTIFS($D$4:D22,$D22,$I$4:I22,TRUE))/(COUNTIFS($D$4:D22,$D22,$G$4:G22,TRUE)+COUNTIFS($D$4:D22,$D22,$H$4:H22,TRUE)+COUNTIFS($D$4:D22,$D22,$I$4:I22,TRUE)+COUNTIFS($D$4:D22,$D22,$J$4:J22,TRUE)+COUNTIFS($D$4:D22,$D22,$K$4:K22,TRUE)))</f>
        <v/>
      </c>
      <c r="D22" s="6">
        <f t="shared" si="0"/>
        <v>46113</v>
      </c>
      <c r="E22" s="7"/>
      <c r="F22" s="7"/>
      <c r="G22" s="8" t="b">
        <v>0</v>
      </c>
      <c r="H22" s="8" t="b">
        <v>0</v>
      </c>
      <c r="I22" s="8" t="b">
        <v>0</v>
      </c>
      <c r="J22" s="8" t="b">
        <v>0</v>
      </c>
      <c r="K22" s="8" t="b">
        <v>0</v>
      </c>
      <c r="L22" s="9"/>
      <c r="M22" s="7"/>
      <c r="N22" s="7"/>
      <c r="O22" s="9"/>
      <c r="P22" s="7"/>
    </row>
    <row r="23" spans="1:16" x14ac:dyDescent="0.2">
      <c r="A23" s="22">
        <f>IF($B23&lt;&gt;"","",IF(COUNTIF($G$4:K23,TRUE)=0,"",COUNTIF($G$4:I23,TRUE)/COUNTIF($G$4:K23,TRUE)))</f>
        <v>0.73333333333333328</v>
      </c>
      <c r="B23" s="14"/>
      <c r="C23" s="22" t="str">
        <f>IF((COUNTIFS($D$4:D23,$D23,$G$4:G23,TRUE)+COUNTIFS($D$4:D23,$D23,$H$4:H23,TRUE)+COUNTIFS($D$4:D23,$D23,$I$4:I23,TRUE)+COUNTIFS($D$4:D23,$D23,$J$4:J23,TRUE)+COUNTIFS($D$4:D23,$D23,$K$4:K23,TRUE))=0,"",(COUNTIFS($D$4:D23,$D23,$G$4:G23,TRUE)+COUNTIFS($D$4:D23,$D23,$H$4:H23,TRUE)+COUNTIFS($D$4:D23,$D23,$I$4:I23,TRUE))/(COUNTIFS($D$4:D23,$D23,$G$4:G23,TRUE)+COUNTIFS($D$4:D23,$D23,$H$4:H23,TRUE)+COUNTIFS($D$4:D23,$D23,$I$4:I23,TRUE)+COUNTIFS($D$4:D23,$D23,$J$4:J23,TRUE)+COUNTIFS($D$4:D23,$D23,$K$4:K23,TRUE)))</f>
        <v/>
      </c>
      <c r="D23" s="6">
        <f t="shared" si="0"/>
        <v>46113</v>
      </c>
      <c r="E23" s="7"/>
      <c r="F23" s="7"/>
      <c r="G23" s="8" t="b">
        <v>0</v>
      </c>
      <c r="H23" s="8" t="b">
        <v>0</v>
      </c>
      <c r="I23" s="8" t="b">
        <v>0</v>
      </c>
      <c r="J23" s="8" t="b">
        <v>0</v>
      </c>
      <c r="K23" s="8" t="b">
        <v>0</v>
      </c>
      <c r="L23" s="9"/>
      <c r="M23" s="7"/>
      <c r="N23" s="7"/>
      <c r="O23" s="9"/>
      <c r="P23" s="7"/>
    </row>
    <row r="24" spans="1:16" x14ac:dyDescent="0.2">
      <c r="A24" s="22">
        <f>IF($B24&lt;&gt;"","",IF(COUNTIF($G$4:K24,TRUE)=0,"",COUNTIF($G$4:I24,TRUE)/COUNTIF($G$4:K24,TRUE)))</f>
        <v>0.73333333333333328</v>
      </c>
      <c r="B24" s="14"/>
      <c r="C24" s="22" t="str">
        <f>IF((COUNTIFS($D$4:D24,$D24,$G$4:G24,TRUE)+COUNTIFS($D$4:D24,$D24,$H$4:H24,TRUE)+COUNTIFS($D$4:D24,$D24,$I$4:I24,TRUE)+COUNTIFS($D$4:D24,$D24,$J$4:J24,TRUE)+COUNTIFS($D$4:D24,$D24,$K$4:K24,TRUE))=0,"",(COUNTIFS($D$4:D24,$D24,$G$4:G24,TRUE)+COUNTIFS($D$4:D24,$D24,$H$4:H24,TRUE)+COUNTIFS($D$4:D24,$D24,$I$4:I24,TRUE))/(COUNTIFS($D$4:D24,$D24,$G$4:G24,TRUE)+COUNTIFS($D$4:D24,$D24,$H$4:H24,TRUE)+COUNTIFS($D$4:D24,$D24,$I$4:I24,TRUE)+COUNTIFS($D$4:D24,$D24,$J$4:J24,TRUE)+COUNTIFS($D$4:D24,$D24,$K$4:K24,TRUE)))</f>
        <v/>
      </c>
      <c r="D24" s="6">
        <f t="shared" si="0"/>
        <v>46113</v>
      </c>
      <c r="E24" s="7"/>
      <c r="F24" s="7"/>
      <c r="G24" s="8" t="b">
        <v>0</v>
      </c>
      <c r="H24" s="8" t="b">
        <v>0</v>
      </c>
      <c r="I24" s="8" t="b">
        <v>0</v>
      </c>
      <c r="J24" s="8" t="b">
        <v>0</v>
      </c>
      <c r="K24" s="8" t="b">
        <v>0</v>
      </c>
      <c r="L24" s="9"/>
      <c r="M24" s="7"/>
      <c r="N24" s="7"/>
      <c r="O24" s="9"/>
      <c r="P24" s="7"/>
    </row>
    <row r="25" spans="1:16" x14ac:dyDescent="0.2">
      <c r="A25" s="22">
        <f>IF($B25&lt;&gt;"","",IF(COUNTIF($G$4:K25,TRUE)=0,"",COUNTIF($G$4:I25,TRUE)/COUNTIF($G$4:K25,TRUE)))</f>
        <v>0.73333333333333328</v>
      </c>
      <c r="B25" s="14"/>
      <c r="C25" s="22" t="str">
        <f>IF((COUNTIFS($D$4:D25,$D25,$G$4:G25,TRUE)+COUNTIFS($D$4:D25,$D25,$H$4:H25,TRUE)+COUNTIFS($D$4:D25,$D25,$I$4:I25,TRUE)+COUNTIFS($D$4:D25,$D25,$J$4:J25,TRUE)+COUNTIFS($D$4:D25,$D25,$K$4:K25,TRUE))=0,"",(COUNTIFS($D$4:D25,$D25,$G$4:G25,TRUE)+COUNTIFS($D$4:D25,$D25,$H$4:H25,TRUE)+COUNTIFS($D$4:D25,$D25,$I$4:I25,TRUE))/(COUNTIFS($D$4:D25,$D25,$G$4:G25,TRUE)+COUNTIFS($D$4:D25,$D25,$H$4:H25,TRUE)+COUNTIFS($D$4:D25,$D25,$I$4:I25,TRUE)+COUNTIFS($D$4:D25,$D25,$J$4:J25,TRUE)+COUNTIFS($D$4:D25,$D25,$K$4:K25,TRUE)))</f>
        <v/>
      </c>
      <c r="D25" s="6">
        <f t="shared" si="0"/>
        <v>46113</v>
      </c>
      <c r="E25" s="7"/>
      <c r="F25" s="7"/>
      <c r="G25" s="8" t="b">
        <v>0</v>
      </c>
      <c r="H25" s="8" t="b">
        <v>0</v>
      </c>
      <c r="I25" s="8" t="b">
        <v>0</v>
      </c>
      <c r="J25" s="8" t="b">
        <v>0</v>
      </c>
      <c r="K25" s="8" t="b">
        <v>0</v>
      </c>
      <c r="L25" s="9"/>
      <c r="M25" s="7"/>
      <c r="N25" s="7"/>
      <c r="O25" s="9"/>
      <c r="P25" s="7"/>
    </row>
    <row r="26" spans="1:16" x14ac:dyDescent="0.2">
      <c r="A26" s="22">
        <f>IF($B26&lt;&gt;"","",IF(COUNTIF($G$4:K26,TRUE)=0,"",COUNTIF($G$4:I26,TRUE)/COUNTIF($G$4:K26,TRUE)))</f>
        <v>0.73333333333333328</v>
      </c>
      <c r="B26" s="14"/>
      <c r="C26" s="22" t="str">
        <f>IF((COUNTIFS($D$4:D26,$D26,$G$4:G26,TRUE)+COUNTIFS($D$4:D26,$D26,$H$4:H26,TRUE)+COUNTIFS($D$4:D26,$D26,$I$4:I26,TRUE)+COUNTIFS($D$4:D26,$D26,$J$4:J26,TRUE)+COUNTIFS($D$4:D26,$D26,$K$4:K26,TRUE))=0,"",(COUNTIFS($D$4:D26,$D26,$G$4:G26,TRUE)+COUNTIFS($D$4:D26,$D26,$H$4:H26,TRUE)+COUNTIFS($D$4:D26,$D26,$I$4:I26,TRUE))/(COUNTIFS($D$4:D26,$D26,$G$4:G26,TRUE)+COUNTIFS($D$4:D26,$D26,$H$4:H26,TRUE)+COUNTIFS($D$4:D26,$D26,$I$4:I26,TRUE)+COUNTIFS($D$4:D26,$D26,$J$4:J26,TRUE)+COUNTIFS($D$4:D26,$D26,$K$4:K26,TRUE)))</f>
        <v/>
      </c>
      <c r="D26" s="6">
        <f t="shared" si="0"/>
        <v>46113</v>
      </c>
      <c r="E26" s="7"/>
      <c r="F26" s="7"/>
      <c r="G26" s="8" t="b">
        <v>0</v>
      </c>
      <c r="H26" s="8" t="b">
        <v>0</v>
      </c>
      <c r="I26" s="8" t="b">
        <v>0</v>
      </c>
      <c r="J26" s="8" t="b">
        <v>0</v>
      </c>
      <c r="K26" s="8" t="b">
        <v>0</v>
      </c>
      <c r="L26" s="9"/>
      <c r="M26" s="7"/>
      <c r="N26" s="7"/>
      <c r="O26" s="9"/>
      <c r="P26" s="7"/>
    </row>
    <row r="27" spans="1:16" x14ac:dyDescent="0.2">
      <c r="A27" s="22">
        <f>IF($B27&lt;&gt;"","",IF(COUNTIF($G$4:K27,TRUE)=0,"",COUNTIF($G$4:I27,TRUE)/COUNTIF($G$4:K27,TRUE)))</f>
        <v>0.73333333333333328</v>
      </c>
      <c r="B27" s="14"/>
      <c r="C27" s="22" t="str">
        <f>IF((COUNTIFS($D$4:D27,$D27,$G$4:G27,TRUE)+COUNTIFS($D$4:D27,$D27,$H$4:H27,TRUE)+COUNTIFS($D$4:D27,$D27,$I$4:I27,TRUE)+COUNTIFS($D$4:D27,$D27,$J$4:J27,TRUE)+COUNTIFS($D$4:D27,$D27,$K$4:K27,TRUE))=0,"",(COUNTIFS($D$4:D27,$D27,$G$4:G27,TRUE)+COUNTIFS($D$4:D27,$D27,$H$4:H27,TRUE)+COUNTIFS($D$4:D27,$D27,$I$4:I27,TRUE))/(COUNTIFS($D$4:D27,$D27,$G$4:G27,TRUE)+COUNTIFS($D$4:D27,$D27,$H$4:H27,TRUE)+COUNTIFS($D$4:D27,$D27,$I$4:I27,TRUE)+COUNTIFS($D$4:D27,$D27,$J$4:J27,TRUE)+COUNTIFS($D$4:D27,$D27,$K$4:K27,TRUE)))</f>
        <v/>
      </c>
      <c r="D27" s="6">
        <f t="shared" si="0"/>
        <v>46113</v>
      </c>
      <c r="E27" s="7"/>
      <c r="F27" s="7"/>
      <c r="G27" s="8" t="b">
        <v>0</v>
      </c>
      <c r="H27" s="8" t="b">
        <v>0</v>
      </c>
      <c r="I27" s="8" t="b">
        <v>0</v>
      </c>
      <c r="J27" s="8" t="b">
        <v>0</v>
      </c>
      <c r="K27" s="8" t="b">
        <v>0</v>
      </c>
      <c r="L27" s="9"/>
      <c r="M27" s="7"/>
      <c r="N27" s="7"/>
      <c r="O27" s="9"/>
      <c r="P27" s="7"/>
    </row>
    <row r="28" spans="1:16" x14ac:dyDescent="0.2">
      <c r="A28" s="22">
        <f>IF($B28&lt;&gt;"","",IF(COUNTIF($G$4:K28,TRUE)=0,"",COUNTIF($G$4:I28,TRUE)/COUNTIF($G$4:K28,TRUE)))</f>
        <v>0.73333333333333328</v>
      </c>
      <c r="B28" s="14"/>
      <c r="C28" s="22" t="str">
        <f>IF((COUNTIFS($D$4:D28,$D28,$G$4:G28,TRUE)+COUNTIFS($D$4:D28,$D28,$H$4:H28,TRUE)+COUNTIFS($D$4:D28,$D28,$I$4:I28,TRUE)+COUNTIFS($D$4:D28,$D28,$J$4:J28,TRUE)+COUNTIFS($D$4:D28,$D28,$K$4:K28,TRUE))=0,"",(COUNTIFS($D$4:D28,$D28,$G$4:G28,TRUE)+COUNTIFS($D$4:D28,$D28,$H$4:H28,TRUE)+COUNTIFS($D$4:D28,$D28,$I$4:I28,TRUE))/(COUNTIFS($D$4:D28,$D28,$G$4:G28,TRUE)+COUNTIFS($D$4:D28,$D28,$H$4:H28,TRUE)+COUNTIFS($D$4:D28,$D28,$I$4:I28,TRUE)+COUNTIFS($D$4:D28,$D28,$J$4:J28,TRUE)+COUNTIFS($D$4:D28,$D28,$K$4:K28,TRUE)))</f>
        <v/>
      </c>
      <c r="D28" s="6">
        <f t="shared" si="0"/>
        <v>46113</v>
      </c>
      <c r="E28" s="7"/>
      <c r="F28" s="7"/>
      <c r="G28" s="8" t="b">
        <v>0</v>
      </c>
      <c r="H28" s="8" t="b">
        <v>0</v>
      </c>
      <c r="I28" s="8" t="b">
        <v>0</v>
      </c>
      <c r="J28" s="8" t="b">
        <v>0</v>
      </c>
      <c r="K28" s="8" t="b">
        <v>0</v>
      </c>
      <c r="L28" s="9"/>
      <c r="M28" s="7"/>
      <c r="N28" s="7"/>
      <c r="O28" s="9"/>
      <c r="P28" s="7"/>
    </row>
    <row r="29" spans="1:16" x14ac:dyDescent="0.2">
      <c r="A29" s="22">
        <f>IF($B29&lt;&gt;"","",IF(COUNTIF($G$4:K29,TRUE)=0,"",COUNTIF($G$4:I29,TRUE)/COUNTIF($G$4:K29,TRUE)))</f>
        <v>0.73333333333333328</v>
      </c>
      <c r="B29" s="14"/>
      <c r="C29" s="22" t="str">
        <f>IF((COUNTIFS($D$4:D29,$D29,$G$4:G29,TRUE)+COUNTIFS($D$4:D29,$D29,$H$4:H29,TRUE)+COUNTIFS($D$4:D29,$D29,$I$4:I29,TRUE)+COUNTIFS($D$4:D29,$D29,$J$4:J29,TRUE)+COUNTIFS($D$4:D29,$D29,$K$4:K29,TRUE))=0,"",(COUNTIFS($D$4:D29,$D29,$G$4:G29,TRUE)+COUNTIFS($D$4:D29,$D29,$H$4:H29,TRUE)+COUNTIFS($D$4:D29,$D29,$I$4:I29,TRUE))/(COUNTIFS($D$4:D29,$D29,$G$4:G29,TRUE)+COUNTIFS($D$4:D29,$D29,$H$4:H29,TRUE)+COUNTIFS($D$4:D29,$D29,$I$4:I29,TRUE)+COUNTIFS($D$4:D29,$D29,$J$4:J29,TRUE)+COUNTIFS($D$4:D29,$D29,$K$4:K29,TRUE)))</f>
        <v/>
      </c>
      <c r="D29" s="6">
        <f t="shared" si="0"/>
        <v>46113</v>
      </c>
      <c r="E29" s="7"/>
      <c r="F29" s="7"/>
      <c r="G29" s="8" t="b">
        <v>0</v>
      </c>
      <c r="H29" s="8" t="b">
        <v>0</v>
      </c>
      <c r="I29" s="8" t="b">
        <v>0</v>
      </c>
      <c r="J29" s="8" t="b">
        <v>0</v>
      </c>
      <c r="K29" s="8" t="b">
        <v>0</v>
      </c>
      <c r="L29" s="9"/>
      <c r="M29" s="7"/>
      <c r="N29" s="7"/>
      <c r="O29" s="9"/>
      <c r="P29" s="7"/>
    </row>
    <row r="30" spans="1:16" x14ac:dyDescent="0.2">
      <c r="A30" s="22">
        <f>IF($B30&lt;&gt;"","",IF(COUNTIF($G$4:K30,TRUE)=0,"",COUNTIF($G$4:I30,TRUE)/COUNTIF($G$4:K30,TRUE)))</f>
        <v>0.73333333333333328</v>
      </c>
      <c r="B30" s="14"/>
      <c r="C30" s="22" t="str">
        <f>IF((COUNTIFS($D$4:D30,$D30,$G$4:G30,TRUE)+COUNTIFS($D$4:D30,$D30,$H$4:H30,TRUE)+COUNTIFS($D$4:D30,$D30,$I$4:I30,TRUE)+COUNTIFS($D$4:D30,$D30,$J$4:J30,TRUE)+COUNTIFS($D$4:D30,$D30,$K$4:K30,TRUE))=0,"",(COUNTIFS($D$4:D30,$D30,$G$4:G30,TRUE)+COUNTIFS($D$4:D30,$D30,$H$4:H30,TRUE)+COUNTIFS($D$4:D30,$D30,$I$4:I30,TRUE))/(COUNTIFS($D$4:D30,$D30,$G$4:G30,TRUE)+COUNTIFS($D$4:D30,$D30,$H$4:H30,TRUE)+COUNTIFS($D$4:D30,$D30,$I$4:I30,TRUE)+COUNTIFS($D$4:D30,$D30,$J$4:J30,TRUE)+COUNTIFS($D$4:D30,$D30,$K$4:K30,TRUE)))</f>
        <v/>
      </c>
      <c r="D30" s="6">
        <f t="shared" si="0"/>
        <v>46113</v>
      </c>
      <c r="E30" s="7"/>
      <c r="F30" s="7"/>
      <c r="G30" s="8" t="b">
        <v>0</v>
      </c>
      <c r="H30" s="8" t="b">
        <v>0</v>
      </c>
      <c r="I30" s="8" t="b">
        <v>0</v>
      </c>
      <c r="J30" s="8" t="b">
        <v>0</v>
      </c>
      <c r="K30" s="8" t="b">
        <v>0</v>
      </c>
      <c r="L30" s="9"/>
      <c r="M30" s="7"/>
      <c r="N30" s="7"/>
      <c r="O30" s="9"/>
      <c r="P30" s="7"/>
    </row>
    <row r="31" spans="1:16" x14ac:dyDescent="0.2">
      <c r="A31" s="22">
        <f>IF($B31&lt;&gt;"","",IF(COUNTIF($G$4:K31,TRUE)=0,"",COUNTIF($G$4:I31,TRUE)/COUNTIF($G$4:K31,TRUE)))</f>
        <v>0.73333333333333328</v>
      </c>
      <c r="B31" s="14"/>
      <c r="C31" s="22" t="str">
        <f>IF((COUNTIFS($D$4:D31,$D31,$G$4:G31,TRUE)+COUNTIFS($D$4:D31,$D31,$H$4:H31,TRUE)+COUNTIFS($D$4:D31,$D31,$I$4:I31,TRUE)+COUNTIFS($D$4:D31,$D31,$J$4:J31,TRUE)+COUNTIFS($D$4:D31,$D31,$K$4:K31,TRUE))=0,"",(COUNTIFS($D$4:D31,$D31,$G$4:G31,TRUE)+COUNTIFS($D$4:D31,$D31,$H$4:H31,TRUE)+COUNTIFS($D$4:D31,$D31,$I$4:I31,TRUE))/(COUNTIFS($D$4:D31,$D31,$G$4:G31,TRUE)+COUNTIFS($D$4:D31,$D31,$H$4:H31,TRUE)+COUNTIFS($D$4:D31,$D31,$I$4:I31,TRUE)+COUNTIFS($D$4:D31,$D31,$J$4:J31,TRUE)+COUNTIFS($D$4:D31,$D31,$K$4:K31,TRUE)))</f>
        <v/>
      </c>
      <c r="D31" s="6">
        <f t="shared" si="0"/>
        <v>46113</v>
      </c>
      <c r="E31" s="7"/>
      <c r="F31" s="7"/>
      <c r="G31" s="8" t="b">
        <v>0</v>
      </c>
      <c r="H31" s="8" t="b">
        <v>0</v>
      </c>
      <c r="I31" s="8" t="b">
        <v>0</v>
      </c>
      <c r="J31" s="8" t="b">
        <v>0</v>
      </c>
      <c r="K31" s="8" t="b">
        <v>0</v>
      </c>
      <c r="L31" s="9"/>
      <c r="M31" s="7"/>
      <c r="N31" s="7"/>
      <c r="O31" s="9"/>
      <c r="P31" s="7"/>
    </row>
    <row r="32" spans="1:16" x14ac:dyDescent="0.2">
      <c r="A32" s="22" t="str">
        <f>IF($B32&lt;&gt;"","",IF(COUNTIF($G$4:K32,TRUE)=0,"",COUNTIF($G$4:I32,TRUE)/COUNTIF($G$4:K32,TRUE)))</f>
        <v/>
      </c>
      <c r="B32" s="14">
        <v>46143</v>
      </c>
      <c r="C32" s="22" t="str">
        <f>IF((COUNTIFS($D$4:D32,$D32,$G$4:G32,TRUE)+COUNTIFS($D$4:D32,$D32,$H$4:H32,TRUE)+COUNTIFS($D$4:D32,$D32,$I$4:I32,TRUE)+COUNTIFS($D$4:D32,$D32,$J$4:J32,TRUE)+COUNTIFS($D$4:D32,$D32,$K$4:K32,TRUE))=0,"",(COUNTIFS($D$4:D32,$D32,$G$4:G32,TRUE)+COUNTIFS($D$4:D32,$D32,$H$4:H32,TRUE)+COUNTIFS($D$4:D32,$D32,$I$4:I32,TRUE))/(COUNTIFS($D$4:D32,$D32,$G$4:G32,TRUE)+COUNTIFS($D$4:D32,$D32,$H$4:H32,TRUE)+COUNTIFS($D$4:D32,$D32,$I$4:I32,TRUE)+COUNTIFS($D$4:D32,$D32,$J$4:J32,TRUE)+COUNTIFS($D$4:D32,$D32,$K$4:K32,TRUE)))</f>
        <v/>
      </c>
      <c r="D32" s="6">
        <f t="shared" si="0"/>
        <v>46143</v>
      </c>
      <c r="E32" s="7"/>
      <c r="F32" s="7"/>
      <c r="G32" s="8" t="b">
        <v>0</v>
      </c>
      <c r="H32" s="8" t="b">
        <v>0</v>
      </c>
      <c r="I32" s="8" t="b">
        <v>0</v>
      </c>
      <c r="J32" s="8" t="b">
        <v>0</v>
      </c>
      <c r="K32" s="8" t="b">
        <v>0</v>
      </c>
      <c r="L32" s="9"/>
      <c r="M32" s="7"/>
      <c r="N32" s="7"/>
      <c r="O32" s="9"/>
      <c r="P32" s="7"/>
    </row>
    <row r="33" spans="1:16" x14ac:dyDescent="0.2">
      <c r="A33" s="22">
        <f>IF($B33&lt;&gt;"","",IF(COUNTIF($G$4:K33,TRUE)=0,"",COUNTIF($G$4:I33,TRUE)/COUNTIF($G$4:K33,TRUE)))</f>
        <v>0.73333333333333328</v>
      </c>
      <c r="B33" s="14"/>
      <c r="C33" s="22" t="str">
        <f>IF((COUNTIFS($D$4:D33,$D33,$G$4:G33,TRUE)+COUNTIFS($D$4:D33,$D33,$H$4:H33,TRUE)+COUNTIFS($D$4:D33,$D33,$I$4:I33,TRUE)+COUNTIFS($D$4:D33,$D33,$J$4:J33,TRUE)+COUNTIFS($D$4:D33,$D33,$K$4:K33,TRUE))=0,"",(COUNTIFS($D$4:D33,$D33,$G$4:G33,TRUE)+COUNTIFS($D$4:D33,$D33,$H$4:H33,TRUE)+COUNTIFS($D$4:D33,$D33,$I$4:I33,TRUE))/(COUNTIFS($D$4:D33,$D33,$G$4:G33,TRUE)+COUNTIFS($D$4:D33,$D33,$H$4:H33,TRUE)+COUNTIFS($D$4:D33,$D33,$I$4:I33,TRUE)+COUNTIFS($D$4:D33,$D33,$J$4:J33,TRUE)+COUNTIFS($D$4:D33,$D33,$K$4:K33,TRUE)))</f>
        <v/>
      </c>
      <c r="D33" s="6">
        <f t="shared" si="0"/>
        <v>46143</v>
      </c>
      <c r="E33" s="7"/>
      <c r="F33" s="7"/>
      <c r="G33" s="8" t="b">
        <v>0</v>
      </c>
      <c r="H33" s="8" t="b">
        <v>0</v>
      </c>
      <c r="I33" s="8" t="b">
        <v>0</v>
      </c>
      <c r="J33" s="8" t="b">
        <v>0</v>
      </c>
      <c r="K33" s="8" t="b">
        <v>0</v>
      </c>
      <c r="L33" s="9"/>
      <c r="M33" s="7"/>
      <c r="N33" s="7"/>
      <c r="O33" s="9"/>
      <c r="P33" s="7"/>
    </row>
    <row r="34" spans="1:16" x14ac:dyDescent="0.2">
      <c r="A34" s="22">
        <f>IF($B34&lt;&gt;"","",IF(COUNTIF($G$4:K34,TRUE)=0,"",COUNTIF($G$4:I34,TRUE)/COUNTIF($G$4:K34,TRUE)))</f>
        <v>0.73333333333333328</v>
      </c>
      <c r="B34" s="14"/>
      <c r="C34" s="22" t="str">
        <f>IF((COUNTIFS($D$4:D34,$D34,$G$4:G34,TRUE)+COUNTIFS($D$4:D34,$D34,$H$4:H34,TRUE)+COUNTIFS($D$4:D34,$D34,$I$4:I34,TRUE)+COUNTIFS($D$4:D34,$D34,$J$4:J34,TRUE)+COUNTIFS($D$4:D34,$D34,$K$4:K34,TRUE))=0,"",(COUNTIFS($D$4:D34,$D34,$G$4:G34,TRUE)+COUNTIFS($D$4:D34,$D34,$H$4:H34,TRUE)+COUNTIFS($D$4:D34,$D34,$I$4:I34,TRUE))/(COUNTIFS($D$4:D34,$D34,$G$4:G34,TRUE)+COUNTIFS($D$4:D34,$D34,$H$4:H34,TRUE)+COUNTIFS($D$4:D34,$D34,$I$4:I34,TRUE)+COUNTIFS($D$4:D34,$D34,$J$4:J34,TRUE)+COUNTIFS($D$4:D34,$D34,$K$4:K34,TRUE)))</f>
        <v/>
      </c>
      <c r="D34" s="6">
        <f t="shared" si="0"/>
        <v>46143</v>
      </c>
      <c r="E34" s="7"/>
      <c r="F34" s="7"/>
      <c r="G34" s="8" t="b">
        <v>0</v>
      </c>
      <c r="H34" s="8" t="b">
        <v>0</v>
      </c>
      <c r="I34" s="8" t="b">
        <v>0</v>
      </c>
      <c r="J34" s="8" t="b">
        <v>0</v>
      </c>
      <c r="K34" s="8" t="b">
        <v>0</v>
      </c>
      <c r="L34" s="9"/>
      <c r="M34" s="7"/>
      <c r="N34" s="7"/>
      <c r="O34" s="9"/>
      <c r="P34" s="7"/>
    </row>
    <row r="35" spans="1:16" x14ac:dyDescent="0.2">
      <c r="A35" s="22">
        <f>IF($B35&lt;&gt;"","",IF(COUNTIF($G$4:K35,TRUE)=0,"",COUNTIF($G$4:I35,TRUE)/COUNTIF($G$4:K35,TRUE)))</f>
        <v>0.73333333333333328</v>
      </c>
      <c r="B35" s="14"/>
      <c r="C35" s="22" t="str">
        <f>IF((COUNTIFS($D$4:D35,$D35,$G$4:G35,TRUE)+COUNTIFS($D$4:D35,$D35,$H$4:H35,TRUE)+COUNTIFS($D$4:D35,$D35,$I$4:I35,TRUE)+COUNTIFS($D$4:D35,$D35,$J$4:J35,TRUE)+COUNTIFS($D$4:D35,$D35,$K$4:K35,TRUE))=0,"",(COUNTIFS($D$4:D35,$D35,$G$4:G35,TRUE)+COUNTIFS($D$4:D35,$D35,$H$4:H35,TRUE)+COUNTIFS($D$4:D35,$D35,$I$4:I35,TRUE))/(COUNTIFS($D$4:D35,$D35,$G$4:G35,TRUE)+COUNTIFS($D$4:D35,$D35,$H$4:H35,TRUE)+COUNTIFS($D$4:D35,$D35,$I$4:I35,TRUE)+COUNTIFS($D$4:D35,$D35,$J$4:J35,TRUE)+COUNTIFS($D$4:D35,$D35,$K$4:K35,TRUE)))</f>
        <v/>
      </c>
      <c r="D35" s="6">
        <f t="shared" si="0"/>
        <v>46143</v>
      </c>
      <c r="E35" s="7"/>
      <c r="F35" s="7"/>
      <c r="G35" s="8" t="b">
        <v>0</v>
      </c>
      <c r="H35" s="8" t="b">
        <v>0</v>
      </c>
      <c r="I35" s="8" t="b">
        <v>0</v>
      </c>
      <c r="J35" s="8" t="b">
        <v>0</v>
      </c>
      <c r="K35" s="8" t="b">
        <v>0</v>
      </c>
      <c r="L35" s="9"/>
      <c r="M35" s="7"/>
      <c r="N35" s="7"/>
      <c r="O35" s="9"/>
      <c r="P35" s="7"/>
    </row>
    <row r="36" spans="1:16" x14ac:dyDescent="0.2">
      <c r="A36" s="22">
        <f>IF($B36&lt;&gt;"","",IF(COUNTIF($G$4:K36,TRUE)=0,"",COUNTIF($G$4:I36,TRUE)/COUNTIF($G$4:K36,TRUE)))</f>
        <v>0.73333333333333328</v>
      </c>
      <c r="B36" s="14"/>
      <c r="C36" s="22" t="str">
        <f>IF((COUNTIFS($D$4:D36,$D36,$G$4:G36,TRUE)+COUNTIFS($D$4:D36,$D36,$H$4:H36,TRUE)+COUNTIFS($D$4:D36,$D36,$I$4:I36,TRUE)+COUNTIFS($D$4:D36,$D36,$J$4:J36,TRUE)+COUNTIFS($D$4:D36,$D36,$K$4:K36,TRUE))=0,"",(COUNTIFS($D$4:D36,$D36,$G$4:G36,TRUE)+COUNTIFS($D$4:D36,$D36,$H$4:H36,TRUE)+COUNTIFS($D$4:D36,$D36,$I$4:I36,TRUE))/(COUNTIFS($D$4:D36,$D36,$G$4:G36,TRUE)+COUNTIFS($D$4:D36,$D36,$H$4:H36,TRUE)+COUNTIFS($D$4:D36,$D36,$I$4:I36,TRUE)+COUNTIFS($D$4:D36,$D36,$J$4:J36,TRUE)+COUNTIFS($D$4:D36,$D36,$K$4:K36,TRUE)))</f>
        <v/>
      </c>
      <c r="D36" s="6">
        <f t="shared" si="0"/>
        <v>46143</v>
      </c>
      <c r="E36" s="7"/>
      <c r="F36" s="7"/>
      <c r="G36" s="8" t="b">
        <v>0</v>
      </c>
      <c r="H36" s="8" t="b">
        <v>0</v>
      </c>
      <c r="I36" s="8" t="b">
        <v>0</v>
      </c>
      <c r="J36" s="8" t="b">
        <v>0</v>
      </c>
      <c r="K36" s="8" t="b">
        <v>0</v>
      </c>
      <c r="L36" s="9"/>
      <c r="M36" s="7"/>
      <c r="N36" s="7"/>
      <c r="O36" s="9"/>
      <c r="P36" s="7"/>
    </row>
    <row r="37" spans="1:16" x14ac:dyDescent="0.2">
      <c r="A37" s="22">
        <f>IF($B37&lt;&gt;"","",IF(COUNTIF($G$4:K37,TRUE)=0,"",COUNTIF($G$4:I37,TRUE)/COUNTIF($G$4:K37,TRUE)))</f>
        <v>0.73333333333333328</v>
      </c>
      <c r="B37" s="14"/>
      <c r="C37" s="22" t="str">
        <f>IF((COUNTIFS($D$4:D37,$D37,$G$4:G37,TRUE)+COUNTIFS($D$4:D37,$D37,$H$4:H37,TRUE)+COUNTIFS($D$4:D37,$D37,$I$4:I37,TRUE)+COUNTIFS($D$4:D37,$D37,$J$4:J37,TRUE)+COUNTIFS($D$4:D37,$D37,$K$4:K37,TRUE))=0,"",(COUNTIFS($D$4:D37,$D37,$G$4:G37,TRUE)+COUNTIFS($D$4:D37,$D37,$H$4:H37,TRUE)+COUNTIFS($D$4:D37,$D37,$I$4:I37,TRUE))/(COUNTIFS($D$4:D37,$D37,$G$4:G37,TRUE)+COUNTIFS($D$4:D37,$D37,$H$4:H37,TRUE)+COUNTIFS($D$4:D37,$D37,$I$4:I37,TRUE)+COUNTIFS($D$4:D37,$D37,$J$4:J37,TRUE)+COUNTIFS($D$4:D37,$D37,$K$4:K37,TRUE)))</f>
        <v/>
      </c>
      <c r="D37" s="6">
        <f t="shared" si="0"/>
        <v>46143</v>
      </c>
      <c r="E37" s="7"/>
      <c r="F37" s="7"/>
      <c r="G37" s="8" t="b">
        <v>0</v>
      </c>
      <c r="H37" s="8" t="b">
        <v>0</v>
      </c>
      <c r="I37" s="8" t="b">
        <v>0</v>
      </c>
      <c r="J37" s="8" t="b">
        <v>0</v>
      </c>
      <c r="K37" s="8" t="b">
        <v>0</v>
      </c>
      <c r="L37" s="9"/>
      <c r="M37" s="7"/>
      <c r="N37" s="7"/>
      <c r="O37" s="9"/>
      <c r="P37" s="7"/>
    </row>
    <row r="38" spans="1:16" x14ac:dyDescent="0.2">
      <c r="A38" s="22">
        <f>IF($B38&lt;&gt;"","",IF(COUNTIF($G$4:K38,TRUE)=0,"",COUNTIF($G$4:I38,TRUE)/COUNTIF($G$4:K38,TRUE)))</f>
        <v>0.73333333333333328</v>
      </c>
      <c r="B38" s="14"/>
      <c r="C38" s="22" t="str">
        <f>IF((COUNTIFS($D$4:D38,$D38,$G$4:G38,TRUE)+COUNTIFS($D$4:D38,$D38,$H$4:H38,TRUE)+COUNTIFS($D$4:D38,$D38,$I$4:I38,TRUE)+COUNTIFS($D$4:D38,$D38,$J$4:J38,TRUE)+COUNTIFS($D$4:D38,$D38,$K$4:K38,TRUE))=0,"",(COUNTIFS($D$4:D38,$D38,$G$4:G38,TRUE)+COUNTIFS($D$4:D38,$D38,$H$4:H38,TRUE)+COUNTIFS($D$4:D38,$D38,$I$4:I38,TRUE))/(COUNTIFS($D$4:D38,$D38,$G$4:G38,TRUE)+COUNTIFS($D$4:D38,$D38,$H$4:H38,TRUE)+COUNTIFS($D$4:D38,$D38,$I$4:I38,TRUE)+COUNTIFS($D$4:D38,$D38,$J$4:J38,TRUE)+COUNTIFS($D$4:D38,$D38,$K$4:K38,TRUE)))</f>
        <v/>
      </c>
      <c r="D38" s="6">
        <f t="shared" si="0"/>
        <v>46143</v>
      </c>
      <c r="E38" s="7"/>
      <c r="F38" s="7"/>
      <c r="G38" s="8" t="b">
        <v>0</v>
      </c>
      <c r="H38" s="8" t="b">
        <v>0</v>
      </c>
      <c r="I38" s="8" t="b">
        <v>0</v>
      </c>
      <c r="J38" s="8" t="b">
        <v>0</v>
      </c>
      <c r="K38" s="8" t="b">
        <v>0</v>
      </c>
      <c r="L38" s="9"/>
      <c r="M38" s="7"/>
      <c r="N38" s="7"/>
      <c r="O38" s="9"/>
      <c r="P38" s="7"/>
    </row>
    <row r="39" spans="1:16" x14ac:dyDescent="0.2">
      <c r="A39" s="22">
        <f>IF($B39&lt;&gt;"","",IF(COUNTIF($G$4:K39,TRUE)=0,"",COUNTIF($G$4:I39,TRUE)/COUNTIF($G$4:K39,TRUE)))</f>
        <v>0.73333333333333328</v>
      </c>
      <c r="B39" s="14"/>
      <c r="C39" s="22" t="str">
        <f>IF((COUNTIFS($D$4:D39,$D39,$G$4:G39,TRUE)+COUNTIFS($D$4:D39,$D39,$H$4:H39,TRUE)+COUNTIFS($D$4:D39,$D39,$I$4:I39,TRUE)+COUNTIFS($D$4:D39,$D39,$J$4:J39,TRUE)+COUNTIFS($D$4:D39,$D39,$K$4:K39,TRUE))=0,"",(COUNTIFS($D$4:D39,$D39,$G$4:G39,TRUE)+COUNTIFS($D$4:D39,$D39,$H$4:H39,TRUE)+COUNTIFS($D$4:D39,$D39,$I$4:I39,TRUE))/(COUNTIFS($D$4:D39,$D39,$G$4:G39,TRUE)+COUNTIFS($D$4:D39,$D39,$H$4:H39,TRUE)+COUNTIFS($D$4:D39,$D39,$I$4:I39,TRUE)+COUNTIFS($D$4:D39,$D39,$J$4:J39,TRUE)+COUNTIFS($D$4:D39,$D39,$K$4:K39,TRUE)))</f>
        <v/>
      </c>
      <c r="D39" s="6">
        <f t="shared" si="0"/>
        <v>46143</v>
      </c>
      <c r="E39" s="7"/>
      <c r="F39" s="7"/>
      <c r="G39" s="8" t="b">
        <v>0</v>
      </c>
      <c r="H39" s="8" t="b">
        <v>0</v>
      </c>
      <c r="I39" s="8" t="b">
        <v>0</v>
      </c>
      <c r="J39" s="8" t="b">
        <v>0</v>
      </c>
      <c r="K39" s="8" t="b">
        <v>0</v>
      </c>
      <c r="L39" s="9"/>
      <c r="M39" s="7"/>
      <c r="N39" s="7"/>
      <c r="O39" s="9"/>
      <c r="P39" s="7"/>
    </row>
    <row r="40" spans="1:16" x14ac:dyDescent="0.2">
      <c r="A40" s="22">
        <f>IF($B40&lt;&gt;"","",IF(COUNTIF($G$4:K40,TRUE)=0,"",COUNTIF($G$4:I40,TRUE)/COUNTIF($G$4:K40,TRUE)))</f>
        <v>0.73333333333333328</v>
      </c>
      <c r="B40" s="14"/>
      <c r="C40" s="22" t="str">
        <f>IF((COUNTIFS($D$4:D40,$D40,$G$4:G40,TRUE)+COUNTIFS($D$4:D40,$D40,$H$4:H40,TRUE)+COUNTIFS($D$4:D40,$D40,$I$4:I40,TRUE)+COUNTIFS($D$4:D40,$D40,$J$4:J40,TRUE)+COUNTIFS($D$4:D40,$D40,$K$4:K40,TRUE))=0,"",(COUNTIFS($D$4:D40,$D40,$G$4:G40,TRUE)+COUNTIFS($D$4:D40,$D40,$H$4:H40,TRUE)+COUNTIFS($D$4:D40,$D40,$I$4:I40,TRUE))/(COUNTIFS($D$4:D40,$D40,$G$4:G40,TRUE)+COUNTIFS($D$4:D40,$D40,$H$4:H40,TRUE)+COUNTIFS($D$4:D40,$D40,$I$4:I40,TRUE)+COUNTIFS($D$4:D40,$D40,$J$4:J40,TRUE)+COUNTIFS($D$4:D40,$D40,$K$4:K40,TRUE)))</f>
        <v/>
      </c>
      <c r="D40" s="6">
        <f t="shared" si="0"/>
        <v>46143</v>
      </c>
      <c r="E40" s="7"/>
      <c r="F40" s="7"/>
      <c r="G40" s="8" t="b">
        <v>0</v>
      </c>
      <c r="H40" s="8" t="b">
        <v>0</v>
      </c>
      <c r="I40" s="8" t="b">
        <v>0</v>
      </c>
      <c r="J40" s="8" t="b">
        <v>0</v>
      </c>
      <c r="K40" s="8" t="b">
        <v>0</v>
      </c>
      <c r="L40" s="9"/>
      <c r="M40" s="7"/>
      <c r="N40" s="7"/>
      <c r="O40" s="9"/>
      <c r="P40" s="7"/>
    </row>
    <row r="41" spans="1:16" x14ac:dyDescent="0.2">
      <c r="A41" s="22">
        <f>IF($B41&lt;&gt;"","",IF(COUNTIF($G$4:K41,TRUE)=0,"",COUNTIF($G$4:I41,TRUE)/COUNTIF($G$4:K41,TRUE)))</f>
        <v>0.73333333333333328</v>
      </c>
      <c r="B41" s="14"/>
      <c r="C41" s="22" t="str">
        <f>IF((COUNTIFS($D$4:D41,$D41,$G$4:G41,TRUE)+COUNTIFS($D$4:D41,$D41,$H$4:H41,TRUE)+COUNTIFS($D$4:D41,$D41,$I$4:I41,TRUE)+COUNTIFS($D$4:D41,$D41,$J$4:J41,TRUE)+COUNTIFS($D$4:D41,$D41,$K$4:K41,TRUE))=0,"",(COUNTIFS($D$4:D41,$D41,$G$4:G41,TRUE)+COUNTIFS($D$4:D41,$D41,$H$4:H41,TRUE)+COUNTIFS($D$4:D41,$D41,$I$4:I41,TRUE))/(COUNTIFS($D$4:D41,$D41,$G$4:G41,TRUE)+COUNTIFS($D$4:D41,$D41,$H$4:H41,TRUE)+COUNTIFS($D$4:D41,$D41,$I$4:I41,TRUE)+COUNTIFS($D$4:D41,$D41,$J$4:J41,TRUE)+COUNTIFS($D$4:D41,$D41,$K$4:K41,TRUE)))</f>
        <v/>
      </c>
      <c r="D41" s="6">
        <f t="shared" si="0"/>
        <v>46143</v>
      </c>
      <c r="E41" s="7"/>
      <c r="F41" s="7"/>
      <c r="G41" s="8" t="b">
        <v>0</v>
      </c>
      <c r="H41" s="8" t="b">
        <v>0</v>
      </c>
      <c r="I41" s="8" t="b">
        <v>0</v>
      </c>
      <c r="J41" s="8" t="b">
        <v>0</v>
      </c>
      <c r="K41" s="8" t="b">
        <v>0</v>
      </c>
      <c r="L41" s="9"/>
      <c r="M41" s="7"/>
      <c r="N41" s="7"/>
      <c r="O41" s="9"/>
      <c r="P41" s="7"/>
    </row>
    <row r="42" spans="1:16" x14ac:dyDescent="0.2">
      <c r="A42" s="22">
        <f>IF($B42&lt;&gt;"","",IF(COUNTIF($G$4:K42,TRUE)=0,"",COUNTIF($G$4:I42,TRUE)/COUNTIF($G$4:K42,TRUE)))</f>
        <v>0.73333333333333328</v>
      </c>
      <c r="B42" s="14"/>
      <c r="C42" s="22" t="str">
        <f>IF((COUNTIFS($D$4:D42,$D42,$G$4:G42,TRUE)+COUNTIFS($D$4:D42,$D42,$H$4:H42,TRUE)+COUNTIFS($D$4:D42,$D42,$I$4:I42,TRUE)+COUNTIFS($D$4:D42,$D42,$J$4:J42,TRUE)+COUNTIFS($D$4:D42,$D42,$K$4:K42,TRUE))=0,"",(COUNTIFS($D$4:D42,$D42,$G$4:G42,TRUE)+COUNTIFS($D$4:D42,$D42,$H$4:H42,TRUE)+COUNTIFS($D$4:D42,$D42,$I$4:I42,TRUE))/(COUNTIFS($D$4:D42,$D42,$G$4:G42,TRUE)+COUNTIFS($D$4:D42,$D42,$H$4:H42,TRUE)+COUNTIFS($D$4:D42,$D42,$I$4:I42,TRUE)+COUNTIFS($D$4:D42,$D42,$J$4:J42,TRUE)+COUNTIFS($D$4:D42,$D42,$K$4:K42,TRUE)))</f>
        <v/>
      </c>
      <c r="D42" s="6">
        <f t="shared" si="0"/>
        <v>46143</v>
      </c>
      <c r="E42" s="7"/>
      <c r="F42" s="7"/>
      <c r="G42" s="8" t="b">
        <v>0</v>
      </c>
      <c r="H42" s="8" t="b">
        <v>0</v>
      </c>
      <c r="I42" s="8" t="b">
        <v>0</v>
      </c>
      <c r="J42" s="8" t="b">
        <v>0</v>
      </c>
      <c r="K42" s="8" t="b">
        <v>0</v>
      </c>
      <c r="L42" s="9"/>
      <c r="M42" s="7"/>
      <c r="N42" s="7"/>
      <c r="O42" s="9"/>
      <c r="P42" s="7"/>
    </row>
    <row r="43" spans="1:16" x14ac:dyDescent="0.2">
      <c r="A43" s="22">
        <f>IF($B43&lt;&gt;"","",IF(COUNTIF($G$4:K43,TRUE)=0,"",COUNTIF($G$4:I43,TRUE)/COUNTIF($G$4:K43,TRUE)))</f>
        <v>0.73333333333333328</v>
      </c>
      <c r="B43" s="14"/>
      <c r="C43" s="22" t="str">
        <f>IF((COUNTIFS($D$4:D43,$D43,$G$4:G43,TRUE)+COUNTIFS($D$4:D43,$D43,$H$4:H43,TRUE)+COUNTIFS($D$4:D43,$D43,$I$4:I43,TRUE)+COUNTIFS($D$4:D43,$D43,$J$4:J43,TRUE)+COUNTIFS($D$4:D43,$D43,$K$4:K43,TRUE))=0,"",(COUNTIFS($D$4:D43,$D43,$G$4:G43,TRUE)+COUNTIFS($D$4:D43,$D43,$H$4:H43,TRUE)+COUNTIFS($D$4:D43,$D43,$I$4:I43,TRUE))/(COUNTIFS($D$4:D43,$D43,$G$4:G43,TRUE)+COUNTIFS($D$4:D43,$D43,$H$4:H43,TRUE)+COUNTIFS($D$4:D43,$D43,$I$4:I43,TRUE)+COUNTIFS($D$4:D43,$D43,$J$4:J43,TRUE)+COUNTIFS($D$4:D43,$D43,$K$4:K43,TRUE)))</f>
        <v/>
      </c>
      <c r="D43" s="6">
        <f t="shared" si="0"/>
        <v>46143</v>
      </c>
      <c r="E43" s="7"/>
      <c r="F43" s="7"/>
      <c r="G43" s="8" t="b">
        <v>0</v>
      </c>
      <c r="H43" s="8" t="b">
        <v>0</v>
      </c>
      <c r="I43" s="8" t="b">
        <v>0</v>
      </c>
      <c r="J43" s="8" t="b">
        <v>0</v>
      </c>
      <c r="K43" s="8" t="b">
        <v>0</v>
      </c>
      <c r="L43" s="9"/>
      <c r="M43" s="7"/>
      <c r="N43" s="7"/>
      <c r="O43" s="9"/>
      <c r="P43" s="7"/>
    </row>
    <row r="44" spans="1:16" x14ac:dyDescent="0.2">
      <c r="A44" s="22">
        <f>IF($B44&lt;&gt;"","",IF(COUNTIF($G$4:K44,TRUE)=0,"",COUNTIF($G$4:I44,TRUE)/COUNTIF($G$4:K44,TRUE)))</f>
        <v>0.73333333333333328</v>
      </c>
      <c r="B44" s="14"/>
      <c r="C44" s="22" t="str">
        <f>IF((COUNTIFS($D$4:D44,$D44,$G$4:G44,TRUE)+COUNTIFS($D$4:D44,$D44,$H$4:H44,TRUE)+COUNTIFS($D$4:D44,$D44,$I$4:I44,TRUE)+COUNTIFS($D$4:D44,$D44,$J$4:J44,TRUE)+COUNTIFS($D$4:D44,$D44,$K$4:K44,TRUE))=0,"",(COUNTIFS($D$4:D44,$D44,$G$4:G44,TRUE)+COUNTIFS($D$4:D44,$D44,$H$4:H44,TRUE)+COUNTIFS($D$4:D44,$D44,$I$4:I44,TRUE))/(COUNTIFS($D$4:D44,$D44,$G$4:G44,TRUE)+COUNTIFS($D$4:D44,$D44,$H$4:H44,TRUE)+COUNTIFS($D$4:D44,$D44,$I$4:I44,TRUE)+COUNTIFS($D$4:D44,$D44,$J$4:J44,TRUE)+COUNTIFS($D$4:D44,$D44,$K$4:K44,TRUE)))</f>
        <v/>
      </c>
      <c r="D44" s="6">
        <f t="shared" si="0"/>
        <v>46143</v>
      </c>
      <c r="E44" s="7"/>
      <c r="F44" s="7"/>
      <c r="G44" s="8" t="b">
        <v>0</v>
      </c>
      <c r="H44" s="8" t="b">
        <v>0</v>
      </c>
      <c r="I44" s="8" t="b">
        <v>0</v>
      </c>
      <c r="J44" s="8" t="b">
        <v>0</v>
      </c>
      <c r="K44" s="8" t="b">
        <v>0</v>
      </c>
      <c r="L44" s="9"/>
      <c r="M44" s="7"/>
      <c r="N44" s="7"/>
      <c r="O44" s="9"/>
      <c r="P44" s="7"/>
    </row>
    <row r="45" spans="1:16" x14ac:dyDescent="0.2">
      <c r="A45" s="22">
        <f>IF($B45&lt;&gt;"","",IF(COUNTIF($G$4:K45,TRUE)=0,"",COUNTIF($G$4:I45,TRUE)/COUNTIF($G$4:K45,TRUE)))</f>
        <v>0.73333333333333328</v>
      </c>
      <c r="B45" s="14"/>
      <c r="C45" s="22" t="str">
        <f>IF((COUNTIFS($D$4:D45,$D45,$G$4:G45,TRUE)+COUNTIFS($D$4:D45,$D45,$H$4:H45,TRUE)+COUNTIFS($D$4:D45,$D45,$I$4:I45,TRUE)+COUNTIFS($D$4:D45,$D45,$J$4:J45,TRUE)+COUNTIFS($D$4:D45,$D45,$K$4:K45,TRUE))=0,"",(COUNTIFS($D$4:D45,$D45,$G$4:G45,TRUE)+COUNTIFS($D$4:D45,$D45,$H$4:H45,TRUE)+COUNTIFS($D$4:D45,$D45,$I$4:I45,TRUE))/(COUNTIFS($D$4:D45,$D45,$G$4:G45,TRUE)+COUNTIFS($D$4:D45,$D45,$H$4:H45,TRUE)+COUNTIFS($D$4:D45,$D45,$I$4:I45,TRUE)+COUNTIFS($D$4:D45,$D45,$J$4:J45,TRUE)+COUNTIFS($D$4:D45,$D45,$K$4:K45,TRUE)))</f>
        <v/>
      </c>
      <c r="D45" s="6">
        <f t="shared" si="0"/>
        <v>46143</v>
      </c>
      <c r="E45" s="7"/>
      <c r="F45" s="7"/>
      <c r="G45" s="8" t="b">
        <v>0</v>
      </c>
      <c r="H45" s="8" t="b">
        <v>0</v>
      </c>
      <c r="I45" s="8" t="b">
        <v>0</v>
      </c>
      <c r="J45" s="8" t="b">
        <v>0</v>
      </c>
      <c r="K45" s="8" t="b">
        <v>0</v>
      </c>
      <c r="L45" s="9"/>
      <c r="M45" s="7"/>
      <c r="N45" s="7"/>
      <c r="O45" s="9"/>
      <c r="P45" s="7"/>
    </row>
    <row r="46" spans="1:16" x14ac:dyDescent="0.2">
      <c r="A46" s="22">
        <f>IF($B46&lt;&gt;"","",IF(COUNTIF($G$4:K46,TRUE)=0,"",COUNTIF($G$4:I46,TRUE)/COUNTIF($G$4:K46,TRUE)))</f>
        <v>0.73333333333333328</v>
      </c>
      <c r="B46" s="14"/>
      <c r="C46" s="22" t="str">
        <f>IF((COUNTIFS($D$4:D46,$D46,$G$4:G46,TRUE)+COUNTIFS($D$4:D46,$D46,$H$4:H46,TRUE)+COUNTIFS($D$4:D46,$D46,$I$4:I46,TRUE)+COUNTIFS($D$4:D46,$D46,$J$4:J46,TRUE)+COUNTIFS($D$4:D46,$D46,$K$4:K46,TRUE))=0,"",(COUNTIFS($D$4:D46,$D46,$G$4:G46,TRUE)+COUNTIFS($D$4:D46,$D46,$H$4:H46,TRUE)+COUNTIFS($D$4:D46,$D46,$I$4:I46,TRUE))/(COUNTIFS($D$4:D46,$D46,$G$4:G46,TRUE)+COUNTIFS($D$4:D46,$D46,$H$4:H46,TRUE)+COUNTIFS($D$4:D46,$D46,$I$4:I46,TRUE)+COUNTIFS($D$4:D46,$D46,$J$4:J46,TRUE)+COUNTIFS($D$4:D46,$D46,$K$4:K46,TRUE)))</f>
        <v/>
      </c>
      <c r="D46" s="6">
        <f t="shared" si="0"/>
        <v>46143</v>
      </c>
      <c r="E46" s="7"/>
      <c r="F46" s="7"/>
      <c r="G46" s="8" t="b">
        <v>0</v>
      </c>
      <c r="H46" s="8" t="b">
        <v>0</v>
      </c>
      <c r="I46" s="8" t="b">
        <v>0</v>
      </c>
      <c r="J46" s="8" t="b">
        <v>0</v>
      </c>
      <c r="K46" s="8" t="b">
        <v>0</v>
      </c>
      <c r="L46" s="9"/>
      <c r="M46" s="7"/>
      <c r="N46" s="7"/>
      <c r="O46" s="9"/>
      <c r="P46" s="7"/>
    </row>
    <row r="47" spans="1:16" x14ac:dyDescent="0.2">
      <c r="A47" s="22">
        <f>IF($B47&lt;&gt;"","",IF(COUNTIF($G$4:K47,TRUE)=0,"",COUNTIF($G$4:I47,TRUE)/COUNTIF($G$4:K47,TRUE)))</f>
        <v>0.73333333333333328</v>
      </c>
      <c r="B47" s="14"/>
      <c r="C47" s="22" t="str">
        <f>IF((COUNTIFS($D$4:D47,$D47,$G$4:G47,TRUE)+COUNTIFS($D$4:D47,$D47,$H$4:H47,TRUE)+COUNTIFS($D$4:D47,$D47,$I$4:I47,TRUE)+COUNTIFS($D$4:D47,$D47,$J$4:J47,TRUE)+COUNTIFS($D$4:D47,$D47,$K$4:K47,TRUE))=0,"",(COUNTIFS($D$4:D47,$D47,$G$4:G47,TRUE)+COUNTIFS($D$4:D47,$D47,$H$4:H47,TRUE)+COUNTIFS($D$4:D47,$D47,$I$4:I47,TRUE))/(COUNTIFS($D$4:D47,$D47,$G$4:G47,TRUE)+COUNTIFS($D$4:D47,$D47,$H$4:H47,TRUE)+COUNTIFS($D$4:D47,$D47,$I$4:I47,TRUE)+COUNTIFS($D$4:D47,$D47,$J$4:J47,TRUE)+COUNTIFS($D$4:D47,$D47,$K$4:K47,TRUE)))</f>
        <v/>
      </c>
      <c r="D47" s="6">
        <f t="shared" si="0"/>
        <v>46143</v>
      </c>
      <c r="E47" s="7"/>
      <c r="F47" s="7"/>
      <c r="G47" s="8" t="b">
        <v>0</v>
      </c>
      <c r="H47" s="8" t="b">
        <v>0</v>
      </c>
      <c r="I47" s="8" t="b">
        <v>0</v>
      </c>
      <c r="J47" s="8" t="b">
        <v>0</v>
      </c>
      <c r="K47" s="8" t="b">
        <v>0</v>
      </c>
      <c r="L47" s="9"/>
      <c r="M47" s="7"/>
      <c r="N47" s="7"/>
      <c r="O47" s="9"/>
      <c r="P47" s="7"/>
    </row>
    <row r="48" spans="1:16" x14ac:dyDescent="0.2">
      <c r="A48" s="22" t="str">
        <f>IF($B48&lt;&gt;"","",IF(COUNTIF($G$4:K48,TRUE)=0,"",COUNTIF($G$4:I48,TRUE)/COUNTIF($G$4:K48,TRUE)))</f>
        <v/>
      </c>
      <c r="B48" s="14">
        <v>46174</v>
      </c>
      <c r="C48" s="22" t="str">
        <f>IF((COUNTIFS($D$4:D48,$D48,$G$4:G48,TRUE)+COUNTIFS($D$4:D48,$D48,$H$4:H48,TRUE)+COUNTIFS($D$4:D48,$D48,$I$4:I48,TRUE)+COUNTIFS($D$4:D48,$D48,$J$4:J48,TRUE)+COUNTIFS($D$4:D48,$D48,$K$4:K48,TRUE))=0,"",(COUNTIFS($D$4:D48,$D48,$G$4:G48,TRUE)+COUNTIFS($D$4:D48,$D48,$H$4:H48,TRUE)+COUNTIFS($D$4:D48,$D48,$I$4:I48,TRUE))/(COUNTIFS($D$4:D48,$D48,$G$4:G48,TRUE)+COUNTIFS($D$4:D48,$D48,$H$4:H48,TRUE)+COUNTIFS($D$4:D48,$D48,$I$4:I48,TRUE)+COUNTIFS($D$4:D48,$D48,$J$4:J48,TRUE)+COUNTIFS($D$4:D48,$D48,$K$4:K48,TRUE)))</f>
        <v/>
      </c>
      <c r="D48" s="6">
        <f t="shared" si="0"/>
        <v>46174</v>
      </c>
      <c r="E48" s="7"/>
      <c r="F48" s="7"/>
      <c r="G48" s="8" t="b">
        <v>0</v>
      </c>
      <c r="H48" s="8" t="b">
        <v>0</v>
      </c>
      <c r="I48" s="8" t="b">
        <v>0</v>
      </c>
      <c r="J48" s="8" t="b">
        <v>0</v>
      </c>
      <c r="K48" s="8" t="b">
        <v>0</v>
      </c>
      <c r="L48" s="9"/>
      <c r="M48" s="7"/>
      <c r="N48" s="7"/>
      <c r="O48" s="9"/>
      <c r="P48" s="7"/>
    </row>
    <row r="49" spans="1:16" x14ac:dyDescent="0.2">
      <c r="A49" s="22">
        <f>IF($B49&lt;&gt;"","",IF(COUNTIF($G$4:K49,TRUE)=0,"",COUNTIF($G$4:I49,TRUE)/COUNTIF($G$4:K49,TRUE)))</f>
        <v>0.73333333333333328</v>
      </c>
      <c r="B49" s="14"/>
      <c r="C49" s="22" t="str">
        <f>IF((COUNTIFS($D$4:D49,$D49,$G$4:G49,TRUE)+COUNTIFS($D$4:D49,$D49,$H$4:H49,TRUE)+COUNTIFS($D$4:D49,$D49,$I$4:I49,TRUE)+COUNTIFS($D$4:D49,$D49,$J$4:J49,TRUE)+COUNTIFS($D$4:D49,$D49,$K$4:K49,TRUE))=0,"",(COUNTIFS($D$4:D49,$D49,$G$4:G49,TRUE)+COUNTIFS($D$4:D49,$D49,$H$4:H49,TRUE)+COUNTIFS($D$4:D49,$D49,$I$4:I49,TRUE))/(COUNTIFS($D$4:D49,$D49,$G$4:G49,TRUE)+COUNTIFS($D$4:D49,$D49,$H$4:H49,TRUE)+COUNTIFS($D$4:D49,$D49,$I$4:I49,TRUE)+COUNTIFS($D$4:D49,$D49,$J$4:J49,TRUE)+COUNTIFS($D$4:D49,$D49,$K$4:K49,TRUE)))</f>
        <v/>
      </c>
      <c r="D49" s="6">
        <f t="shared" si="0"/>
        <v>46174</v>
      </c>
      <c r="E49" s="7"/>
      <c r="F49" s="7"/>
      <c r="G49" s="8" t="b">
        <v>0</v>
      </c>
      <c r="H49" s="8" t="b">
        <v>0</v>
      </c>
      <c r="I49" s="8" t="b">
        <v>0</v>
      </c>
      <c r="J49" s="8" t="b">
        <v>0</v>
      </c>
      <c r="K49" s="8" t="b">
        <v>0</v>
      </c>
      <c r="L49" s="9"/>
      <c r="M49" s="7"/>
      <c r="N49" s="7"/>
      <c r="O49" s="9"/>
      <c r="P49" s="7"/>
    </row>
    <row r="50" spans="1:16" x14ac:dyDescent="0.2">
      <c r="A50" s="22">
        <f>IF($B50&lt;&gt;"","",IF(COUNTIF($G$4:K50,TRUE)=0,"",COUNTIF($G$4:I50,TRUE)/COUNTIF($G$4:K50,TRUE)))</f>
        <v>0.73333333333333328</v>
      </c>
      <c r="B50" s="14"/>
      <c r="C50" s="22" t="str">
        <f>IF((COUNTIFS($D$4:D50,$D50,$G$4:G50,TRUE)+COUNTIFS($D$4:D50,$D50,$H$4:H50,TRUE)+COUNTIFS($D$4:D50,$D50,$I$4:I50,TRUE)+COUNTIFS($D$4:D50,$D50,$J$4:J50,TRUE)+COUNTIFS($D$4:D50,$D50,$K$4:K50,TRUE))=0,"",(COUNTIFS($D$4:D50,$D50,$G$4:G50,TRUE)+COUNTIFS($D$4:D50,$D50,$H$4:H50,TRUE)+COUNTIFS($D$4:D50,$D50,$I$4:I50,TRUE))/(COUNTIFS($D$4:D50,$D50,$G$4:G50,TRUE)+COUNTIFS($D$4:D50,$D50,$H$4:H50,TRUE)+COUNTIFS($D$4:D50,$D50,$I$4:I50,TRUE)+COUNTIFS($D$4:D50,$D50,$J$4:J50,TRUE)+COUNTIFS($D$4:D50,$D50,$K$4:K50,TRUE)))</f>
        <v/>
      </c>
      <c r="D50" s="6">
        <f t="shared" si="0"/>
        <v>46174</v>
      </c>
      <c r="E50" s="7"/>
      <c r="F50" s="7"/>
      <c r="G50" s="8" t="b">
        <v>0</v>
      </c>
      <c r="H50" s="8" t="b">
        <v>0</v>
      </c>
      <c r="I50" s="8" t="b">
        <v>0</v>
      </c>
      <c r="J50" s="8" t="b">
        <v>0</v>
      </c>
      <c r="K50" s="8" t="b">
        <v>0</v>
      </c>
      <c r="L50" s="9"/>
      <c r="M50" s="7"/>
      <c r="N50" s="7"/>
      <c r="O50" s="9"/>
      <c r="P50" s="7"/>
    </row>
    <row r="51" spans="1:16" x14ac:dyDescent="0.2">
      <c r="A51" s="22">
        <f>IF($B51&lt;&gt;"","",IF(COUNTIF($G$4:K51,TRUE)=0,"",COUNTIF($G$4:I51,TRUE)/COUNTIF($G$4:K51,TRUE)))</f>
        <v>0.73333333333333328</v>
      </c>
      <c r="B51" s="14"/>
      <c r="C51" s="22" t="str">
        <f>IF((COUNTIFS($D$4:D51,$D51,$G$4:G51,TRUE)+COUNTIFS($D$4:D51,$D51,$H$4:H51,TRUE)+COUNTIFS($D$4:D51,$D51,$I$4:I51,TRUE)+COUNTIFS($D$4:D51,$D51,$J$4:J51,TRUE)+COUNTIFS($D$4:D51,$D51,$K$4:K51,TRUE))=0,"",(COUNTIFS($D$4:D51,$D51,$G$4:G51,TRUE)+COUNTIFS($D$4:D51,$D51,$H$4:H51,TRUE)+COUNTIFS($D$4:D51,$D51,$I$4:I51,TRUE))/(COUNTIFS($D$4:D51,$D51,$G$4:G51,TRUE)+COUNTIFS($D$4:D51,$D51,$H$4:H51,TRUE)+COUNTIFS($D$4:D51,$D51,$I$4:I51,TRUE)+COUNTIFS($D$4:D51,$D51,$J$4:J51,TRUE)+COUNTIFS($D$4:D51,$D51,$K$4:K51,TRUE)))</f>
        <v/>
      </c>
      <c r="D51" s="6">
        <f t="shared" si="0"/>
        <v>46174</v>
      </c>
      <c r="E51" s="7"/>
      <c r="F51" s="7"/>
      <c r="G51" s="8" t="b">
        <v>0</v>
      </c>
      <c r="H51" s="8" t="b">
        <v>0</v>
      </c>
      <c r="I51" s="8" t="b">
        <v>0</v>
      </c>
      <c r="J51" s="8" t="b">
        <v>0</v>
      </c>
      <c r="K51" s="8" t="b">
        <v>0</v>
      </c>
      <c r="L51" s="9"/>
      <c r="M51" s="7"/>
      <c r="N51" s="7"/>
      <c r="O51" s="9"/>
      <c r="P51" s="7"/>
    </row>
    <row r="52" spans="1:16" x14ac:dyDescent="0.2">
      <c r="A52" s="22">
        <f>IF($B52&lt;&gt;"","",IF(COUNTIF($G$4:K52,TRUE)=0,"",COUNTIF($G$4:I52,TRUE)/COUNTIF($G$4:K52,TRUE)))</f>
        <v>0.73333333333333328</v>
      </c>
      <c r="B52" s="14"/>
      <c r="C52" s="22" t="str">
        <f>IF((COUNTIFS($D$4:D52,$D52,$G$4:G52,TRUE)+COUNTIFS($D$4:D52,$D52,$H$4:H52,TRUE)+COUNTIFS($D$4:D52,$D52,$I$4:I52,TRUE)+COUNTIFS($D$4:D52,$D52,$J$4:J52,TRUE)+COUNTIFS($D$4:D52,$D52,$K$4:K52,TRUE))=0,"",(COUNTIFS($D$4:D52,$D52,$G$4:G52,TRUE)+COUNTIFS($D$4:D52,$D52,$H$4:H52,TRUE)+COUNTIFS($D$4:D52,$D52,$I$4:I52,TRUE))/(COUNTIFS($D$4:D52,$D52,$G$4:G52,TRUE)+COUNTIFS($D$4:D52,$D52,$H$4:H52,TRUE)+COUNTIFS($D$4:D52,$D52,$I$4:I52,TRUE)+COUNTIFS($D$4:D52,$D52,$J$4:J52,TRUE)+COUNTIFS($D$4:D52,$D52,$K$4:K52,TRUE)))</f>
        <v/>
      </c>
      <c r="D52" s="6">
        <f t="shared" si="0"/>
        <v>46174</v>
      </c>
      <c r="E52" s="7"/>
      <c r="F52" s="7"/>
      <c r="G52" s="8" t="b">
        <v>0</v>
      </c>
      <c r="H52" s="8" t="b">
        <v>0</v>
      </c>
      <c r="I52" s="8" t="b">
        <v>0</v>
      </c>
      <c r="J52" s="8" t="b">
        <v>0</v>
      </c>
      <c r="K52" s="8" t="b">
        <v>0</v>
      </c>
      <c r="L52" s="9"/>
      <c r="M52" s="7"/>
      <c r="N52" s="7"/>
      <c r="O52" s="9"/>
      <c r="P52" s="7"/>
    </row>
    <row r="53" spans="1:16" x14ac:dyDescent="0.2">
      <c r="A53" s="22">
        <f>IF($B53&lt;&gt;"","",IF(COUNTIF($G$4:K53,TRUE)=0,"",COUNTIF($G$4:I53,TRUE)/COUNTIF($G$4:K53,TRUE)))</f>
        <v>0.73333333333333328</v>
      </c>
      <c r="B53" s="14"/>
      <c r="C53" s="22" t="str">
        <f>IF((COUNTIFS($D$4:D53,$D53,$G$4:G53,TRUE)+COUNTIFS($D$4:D53,$D53,$H$4:H53,TRUE)+COUNTIFS($D$4:D53,$D53,$I$4:I53,TRUE)+COUNTIFS($D$4:D53,$D53,$J$4:J53,TRUE)+COUNTIFS($D$4:D53,$D53,$K$4:K53,TRUE))=0,"",(COUNTIFS($D$4:D53,$D53,$G$4:G53,TRUE)+COUNTIFS($D$4:D53,$D53,$H$4:H53,TRUE)+COUNTIFS($D$4:D53,$D53,$I$4:I53,TRUE))/(COUNTIFS($D$4:D53,$D53,$G$4:G53,TRUE)+COUNTIFS($D$4:D53,$D53,$H$4:H53,TRUE)+COUNTIFS($D$4:D53,$D53,$I$4:I53,TRUE)+COUNTIFS($D$4:D53,$D53,$J$4:J53,TRUE)+COUNTIFS($D$4:D53,$D53,$K$4:K53,TRUE)))</f>
        <v/>
      </c>
      <c r="D53" s="6">
        <f t="shared" si="0"/>
        <v>46174</v>
      </c>
      <c r="E53" s="7"/>
      <c r="F53" s="7"/>
      <c r="G53" s="8" t="b">
        <v>0</v>
      </c>
      <c r="H53" s="8" t="b">
        <v>0</v>
      </c>
      <c r="I53" s="8" t="b">
        <v>0</v>
      </c>
      <c r="J53" s="8" t="b">
        <v>0</v>
      </c>
      <c r="K53" s="8" t="b">
        <v>0</v>
      </c>
      <c r="L53" s="9"/>
      <c r="M53" s="7"/>
      <c r="N53" s="7"/>
      <c r="O53" s="9"/>
      <c r="P53" s="7"/>
    </row>
    <row r="54" spans="1:16" x14ac:dyDescent="0.2">
      <c r="A54" s="22">
        <f>IF($B54&lt;&gt;"","",IF(COUNTIF($G$4:K54,TRUE)=0,"",COUNTIF($G$4:I54,TRUE)/COUNTIF($G$4:K54,TRUE)))</f>
        <v>0.73333333333333328</v>
      </c>
      <c r="B54" s="14"/>
      <c r="C54" s="22" t="str">
        <f>IF((COUNTIFS($D$4:D54,$D54,$G$4:G54,TRUE)+COUNTIFS($D$4:D54,$D54,$H$4:H54,TRUE)+COUNTIFS($D$4:D54,$D54,$I$4:I54,TRUE)+COUNTIFS($D$4:D54,$D54,$J$4:J54,TRUE)+COUNTIFS($D$4:D54,$D54,$K$4:K54,TRUE))=0,"",(COUNTIFS($D$4:D54,$D54,$G$4:G54,TRUE)+COUNTIFS($D$4:D54,$D54,$H$4:H54,TRUE)+COUNTIFS($D$4:D54,$D54,$I$4:I54,TRUE))/(COUNTIFS($D$4:D54,$D54,$G$4:G54,TRUE)+COUNTIFS($D$4:D54,$D54,$H$4:H54,TRUE)+COUNTIFS($D$4:D54,$D54,$I$4:I54,TRUE)+COUNTIFS($D$4:D54,$D54,$J$4:J54,TRUE)+COUNTIFS($D$4:D54,$D54,$K$4:K54,TRUE)))</f>
        <v/>
      </c>
      <c r="D54" s="6">
        <f t="shared" si="0"/>
        <v>46174</v>
      </c>
      <c r="E54" s="7"/>
      <c r="F54" s="7"/>
      <c r="G54" s="8" t="b">
        <v>0</v>
      </c>
      <c r="H54" s="8" t="b">
        <v>0</v>
      </c>
      <c r="I54" s="8" t="b">
        <v>0</v>
      </c>
      <c r="J54" s="8" t="b">
        <v>0</v>
      </c>
      <c r="K54" s="8" t="b">
        <v>0</v>
      </c>
      <c r="L54" s="9"/>
      <c r="M54" s="7"/>
      <c r="N54" s="7"/>
      <c r="O54" s="9"/>
      <c r="P54" s="7"/>
    </row>
    <row r="55" spans="1:16" x14ac:dyDescent="0.2">
      <c r="A55" s="22">
        <f>IF($B55&lt;&gt;"","",IF(COUNTIF($G$4:K55,TRUE)=0,"",COUNTIF($G$4:I55,TRUE)/COUNTIF($G$4:K55,TRUE)))</f>
        <v>0.73333333333333328</v>
      </c>
      <c r="B55" s="14"/>
      <c r="C55" s="22" t="str">
        <f>IF((COUNTIFS($D$4:D55,$D55,$G$4:G55,TRUE)+COUNTIFS($D$4:D55,$D55,$H$4:H55,TRUE)+COUNTIFS($D$4:D55,$D55,$I$4:I55,TRUE)+COUNTIFS($D$4:D55,$D55,$J$4:J55,TRUE)+COUNTIFS($D$4:D55,$D55,$K$4:K55,TRUE))=0,"",(COUNTIFS($D$4:D55,$D55,$G$4:G55,TRUE)+COUNTIFS($D$4:D55,$D55,$H$4:H55,TRUE)+COUNTIFS($D$4:D55,$D55,$I$4:I55,TRUE))/(COUNTIFS($D$4:D55,$D55,$G$4:G55,TRUE)+COUNTIFS($D$4:D55,$D55,$H$4:H55,TRUE)+COUNTIFS($D$4:D55,$D55,$I$4:I55,TRUE)+COUNTIFS($D$4:D55,$D55,$J$4:J55,TRUE)+COUNTIFS($D$4:D55,$D55,$K$4:K55,TRUE)))</f>
        <v/>
      </c>
      <c r="D55" s="6">
        <f t="shared" si="0"/>
        <v>46174</v>
      </c>
      <c r="E55" s="7"/>
      <c r="F55" s="7"/>
      <c r="G55" s="8" t="b">
        <v>0</v>
      </c>
      <c r="H55" s="8" t="b">
        <v>0</v>
      </c>
      <c r="I55" s="8" t="b">
        <v>0</v>
      </c>
      <c r="J55" s="8" t="b">
        <v>0</v>
      </c>
      <c r="K55" s="8" t="b">
        <v>0</v>
      </c>
      <c r="L55" s="9"/>
      <c r="M55" s="7"/>
      <c r="N55" s="7"/>
      <c r="O55" s="9"/>
      <c r="P55" s="7"/>
    </row>
    <row r="56" spans="1:16" x14ac:dyDescent="0.2">
      <c r="A56" s="22">
        <f>IF($B56&lt;&gt;"","",IF(COUNTIF($G$4:K56,TRUE)=0,"",COUNTIF($G$4:I56,TRUE)/COUNTIF($G$4:K56,TRUE)))</f>
        <v>0.73333333333333328</v>
      </c>
      <c r="B56" s="14"/>
      <c r="C56" s="22" t="str">
        <f>IF((COUNTIFS($D$4:D56,$D56,$G$4:G56,TRUE)+COUNTIFS($D$4:D56,$D56,$H$4:H56,TRUE)+COUNTIFS($D$4:D56,$D56,$I$4:I56,TRUE)+COUNTIFS($D$4:D56,$D56,$J$4:J56,TRUE)+COUNTIFS($D$4:D56,$D56,$K$4:K56,TRUE))=0,"",(COUNTIFS($D$4:D56,$D56,$G$4:G56,TRUE)+COUNTIFS($D$4:D56,$D56,$H$4:H56,TRUE)+COUNTIFS($D$4:D56,$D56,$I$4:I56,TRUE))/(COUNTIFS($D$4:D56,$D56,$G$4:G56,TRUE)+COUNTIFS($D$4:D56,$D56,$H$4:H56,TRUE)+COUNTIFS($D$4:D56,$D56,$I$4:I56,TRUE)+COUNTIFS($D$4:D56,$D56,$J$4:J56,TRUE)+COUNTIFS($D$4:D56,$D56,$K$4:K56,TRUE)))</f>
        <v/>
      </c>
      <c r="D56" s="6">
        <f t="shared" si="0"/>
        <v>46174</v>
      </c>
      <c r="E56" s="7"/>
      <c r="F56" s="7"/>
      <c r="G56" s="8" t="b">
        <v>0</v>
      </c>
      <c r="H56" s="8" t="b">
        <v>0</v>
      </c>
      <c r="I56" s="8" t="b">
        <v>0</v>
      </c>
      <c r="J56" s="8" t="b">
        <v>0</v>
      </c>
      <c r="K56" s="8" t="b">
        <v>0</v>
      </c>
      <c r="L56" s="9"/>
      <c r="M56" s="7"/>
      <c r="N56" s="7"/>
      <c r="O56" s="9"/>
      <c r="P56" s="7"/>
    </row>
    <row r="57" spans="1:16" x14ac:dyDescent="0.2">
      <c r="A57" s="22">
        <f>IF($B57&lt;&gt;"","",IF(COUNTIF($G$4:K57,TRUE)=0,"",COUNTIF($G$4:I57,TRUE)/COUNTIF($G$4:K57,TRUE)))</f>
        <v>0.73333333333333328</v>
      </c>
      <c r="B57" s="14"/>
      <c r="C57" s="22" t="str">
        <f>IF((COUNTIFS($D$4:D57,$D57,$G$4:G57,TRUE)+COUNTIFS($D$4:D57,$D57,$H$4:H57,TRUE)+COUNTIFS($D$4:D57,$D57,$I$4:I57,TRUE)+COUNTIFS($D$4:D57,$D57,$J$4:J57,TRUE)+COUNTIFS($D$4:D57,$D57,$K$4:K57,TRUE))=0,"",(COUNTIFS($D$4:D57,$D57,$G$4:G57,TRUE)+COUNTIFS($D$4:D57,$D57,$H$4:H57,TRUE)+COUNTIFS($D$4:D57,$D57,$I$4:I57,TRUE))/(COUNTIFS($D$4:D57,$D57,$G$4:G57,TRUE)+COUNTIFS($D$4:D57,$D57,$H$4:H57,TRUE)+COUNTIFS($D$4:D57,$D57,$I$4:I57,TRUE)+COUNTIFS($D$4:D57,$D57,$J$4:J57,TRUE)+COUNTIFS($D$4:D57,$D57,$K$4:K57,TRUE)))</f>
        <v/>
      </c>
      <c r="D57" s="6">
        <f t="shared" si="0"/>
        <v>46174</v>
      </c>
      <c r="E57" s="7"/>
      <c r="F57" s="7"/>
      <c r="G57" s="8" t="b">
        <v>0</v>
      </c>
      <c r="H57" s="8" t="b">
        <v>0</v>
      </c>
      <c r="I57" s="8" t="b">
        <v>0</v>
      </c>
      <c r="J57" s="8" t="b">
        <v>0</v>
      </c>
      <c r="K57" s="8" t="b">
        <v>0</v>
      </c>
      <c r="L57" s="9"/>
      <c r="M57" s="7"/>
      <c r="N57" s="7"/>
      <c r="O57" s="9"/>
      <c r="P57" s="7"/>
    </row>
    <row r="58" spans="1:16" x14ac:dyDescent="0.2">
      <c r="A58" s="22">
        <f>IF($B58&lt;&gt;"","",IF(COUNTIF($G$4:K58,TRUE)=0,"",COUNTIF($G$4:I58,TRUE)/COUNTIF($G$4:K58,TRUE)))</f>
        <v>0.73333333333333328</v>
      </c>
      <c r="B58" s="14"/>
      <c r="C58" s="22" t="str">
        <f>IF((COUNTIFS($D$4:D58,$D58,$G$4:G58,TRUE)+COUNTIFS($D$4:D58,$D58,$H$4:H58,TRUE)+COUNTIFS($D$4:D58,$D58,$I$4:I58,TRUE)+COUNTIFS($D$4:D58,$D58,$J$4:J58,TRUE)+COUNTIFS($D$4:D58,$D58,$K$4:K58,TRUE))=0,"",(COUNTIFS($D$4:D58,$D58,$G$4:G58,TRUE)+COUNTIFS($D$4:D58,$D58,$H$4:H58,TRUE)+COUNTIFS($D$4:D58,$D58,$I$4:I58,TRUE))/(COUNTIFS($D$4:D58,$D58,$G$4:G58,TRUE)+COUNTIFS($D$4:D58,$D58,$H$4:H58,TRUE)+COUNTIFS($D$4:D58,$D58,$I$4:I58,TRUE)+COUNTIFS($D$4:D58,$D58,$J$4:J58,TRUE)+COUNTIFS($D$4:D58,$D58,$K$4:K58,TRUE)))</f>
        <v/>
      </c>
      <c r="D58" s="6">
        <f t="shared" si="0"/>
        <v>46174</v>
      </c>
      <c r="E58" s="7"/>
      <c r="F58" s="7"/>
      <c r="G58" s="8" t="b">
        <v>0</v>
      </c>
      <c r="H58" s="8" t="b">
        <v>0</v>
      </c>
      <c r="I58" s="8" t="b">
        <v>0</v>
      </c>
      <c r="J58" s="8" t="b">
        <v>0</v>
      </c>
      <c r="K58" s="8" t="b">
        <v>0</v>
      </c>
      <c r="L58" s="9"/>
      <c r="M58" s="7"/>
      <c r="N58" s="7"/>
      <c r="O58" s="9"/>
      <c r="P58" s="7"/>
    </row>
    <row r="59" spans="1:16" x14ac:dyDescent="0.2">
      <c r="A59" s="22">
        <f>IF($B59&lt;&gt;"","",IF(COUNTIF($G$4:K59,TRUE)=0,"",COUNTIF($G$4:I59,TRUE)/COUNTIF($G$4:K59,TRUE)))</f>
        <v>0.73333333333333328</v>
      </c>
      <c r="B59" s="14"/>
      <c r="C59" s="22" t="str">
        <f>IF((COUNTIFS($D$4:D59,$D59,$G$4:G59,TRUE)+COUNTIFS($D$4:D59,$D59,$H$4:H59,TRUE)+COUNTIFS($D$4:D59,$D59,$I$4:I59,TRUE)+COUNTIFS($D$4:D59,$D59,$J$4:J59,TRUE)+COUNTIFS($D$4:D59,$D59,$K$4:K59,TRUE))=0,"",(COUNTIFS($D$4:D59,$D59,$G$4:G59,TRUE)+COUNTIFS($D$4:D59,$D59,$H$4:H59,TRUE)+COUNTIFS($D$4:D59,$D59,$I$4:I59,TRUE))/(COUNTIFS($D$4:D59,$D59,$G$4:G59,TRUE)+COUNTIFS($D$4:D59,$D59,$H$4:H59,TRUE)+COUNTIFS($D$4:D59,$D59,$I$4:I59,TRUE)+COUNTIFS($D$4:D59,$D59,$J$4:J59,TRUE)+COUNTIFS($D$4:D59,$D59,$K$4:K59,TRUE)))</f>
        <v/>
      </c>
      <c r="D59" s="6">
        <f t="shared" si="0"/>
        <v>46174</v>
      </c>
      <c r="E59" s="7"/>
      <c r="F59" s="7"/>
      <c r="G59" s="8" t="b">
        <v>0</v>
      </c>
      <c r="H59" s="8" t="b">
        <v>0</v>
      </c>
      <c r="I59" s="8" t="b">
        <v>0</v>
      </c>
      <c r="J59" s="8" t="b">
        <v>0</v>
      </c>
      <c r="K59" s="8" t="b">
        <v>0</v>
      </c>
      <c r="L59" s="9"/>
      <c r="M59" s="7"/>
      <c r="N59" s="7"/>
      <c r="O59" s="9"/>
      <c r="P59" s="7"/>
    </row>
    <row r="60" spans="1:16" x14ac:dyDescent="0.2">
      <c r="A60" s="22">
        <f>IF($B60&lt;&gt;"","",IF(COUNTIF($G$4:K60,TRUE)=0,"",COUNTIF($G$4:I60,TRUE)/COUNTIF($G$4:K60,TRUE)))</f>
        <v>0.73333333333333328</v>
      </c>
      <c r="B60" s="14"/>
      <c r="C60" s="22" t="str">
        <f>IF((COUNTIFS($D$4:D60,$D60,$G$4:G60,TRUE)+COUNTIFS($D$4:D60,$D60,$H$4:H60,TRUE)+COUNTIFS($D$4:D60,$D60,$I$4:I60,TRUE)+COUNTIFS($D$4:D60,$D60,$J$4:J60,TRUE)+COUNTIFS($D$4:D60,$D60,$K$4:K60,TRUE))=0,"",(COUNTIFS($D$4:D60,$D60,$G$4:G60,TRUE)+COUNTIFS($D$4:D60,$D60,$H$4:H60,TRUE)+COUNTIFS($D$4:D60,$D60,$I$4:I60,TRUE))/(COUNTIFS($D$4:D60,$D60,$G$4:G60,TRUE)+COUNTIFS($D$4:D60,$D60,$H$4:H60,TRUE)+COUNTIFS($D$4:D60,$D60,$I$4:I60,TRUE)+COUNTIFS($D$4:D60,$D60,$J$4:J60,TRUE)+COUNTIFS($D$4:D60,$D60,$K$4:K60,TRUE)))</f>
        <v/>
      </c>
      <c r="D60" s="6">
        <f t="shared" si="0"/>
        <v>46174</v>
      </c>
      <c r="E60" s="7"/>
      <c r="F60" s="7"/>
      <c r="G60" s="8" t="b">
        <v>0</v>
      </c>
      <c r="H60" s="8" t="b">
        <v>0</v>
      </c>
      <c r="I60" s="8" t="b">
        <v>0</v>
      </c>
      <c r="J60" s="8" t="b">
        <v>0</v>
      </c>
      <c r="K60" s="8" t="b">
        <v>0</v>
      </c>
      <c r="L60" s="9"/>
      <c r="M60" s="7"/>
      <c r="N60" s="7"/>
      <c r="O60" s="9"/>
      <c r="P60" s="7"/>
    </row>
    <row r="61" spans="1:16" x14ac:dyDescent="0.2">
      <c r="A61" s="22">
        <f>IF($B61&lt;&gt;"","",IF(COUNTIF($G$4:K61,TRUE)=0,"",COUNTIF($G$4:I61,TRUE)/COUNTIF($G$4:K61,TRUE)))</f>
        <v>0.73333333333333328</v>
      </c>
      <c r="B61" s="14"/>
      <c r="C61" s="22" t="str">
        <f>IF((COUNTIFS($D$4:D61,$D61,$G$4:G61,TRUE)+COUNTIFS($D$4:D61,$D61,$H$4:H61,TRUE)+COUNTIFS($D$4:D61,$D61,$I$4:I61,TRUE)+COUNTIFS($D$4:D61,$D61,$J$4:J61,TRUE)+COUNTIFS($D$4:D61,$D61,$K$4:K61,TRUE))=0,"",(COUNTIFS($D$4:D61,$D61,$G$4:G61,TRUE)+COUNTIFS($D$4:D61,$D61,$H$4:H61,TRUE)+COUNTIFS($D$4:D61,$D61,$I$4:I61,TRUE))/(COUNTIFS($D$4:D61,$D61,$G$4:G61,TRUE)+COUNTIFS($D$4:D61,$D61,$H$4:H61,TRUE)+COUNTIFS($D$4:D61,$D61,$I$4:I61,TRUE)+COUNTIFS($D$4:D61,$D61,$J$4:J61,TRUE)+COUNTIFS($D$4:D61,$D61,$K$4:K61,TRUE)))</f>
        <v/>
      </c>
      <c r="D61" s="6">
        <f t="shared" si="0"/>
        <v>46174</v>
      </c>
      <c r="E61" s="7"/>
      <c r="F61" s="7"/>
      <c r="G61" s="8" t="b">
        <v>0</v>
      </c>
      <c r="H61" s="8" t="b">
        <v>0</v>
      </c>
      <c r="I61" s="8" t="b">
        <v>0</v>
      </c>
      <c r="J61" s="8" t="b">
        <v>0</v>
      </c>
      <c r="K61" s="8" t="b">
        <v>0</v>
      </c>
      <c r="L61" s="9"/>
      <c r="M61" s="7"/>
      <c r="N61" s="7"/>
      <c r="O61" s="9"/>
      <c r="P61" s="7"/>
    </row>
    <row r="62" spans="1:16" x14ac:dyDescent="0.2">
      <c r="A62" s="22">
        <f>IF($B62&lt;&gt;"","",IF(COUNTIF($G$4:K62,TRUE)=0,"",COUNTIF($G$4:I62,TRUE)/COUNTIF($G$4:K62,TRUE)))</f>
        <v>0.73333333333333328</v>
      </c>
      <c r="B62" s="14"/>
      <c r="C62" s="22" t="str">
        <f>IF((COUNTIFS($D$4:D62,$D62,$G$4:G62,TRUE)+COUNTIFS($D$4:D62,$D62,$H$4:H62,TRUE)+COUNTIFS($D$4:D62,$D62,$I$4:I62,TRUE)+COUNTIFS($D$4:D62,$D62,$J$4:J62,TRUE)+COUNTIFS($D$4:D62,$D62,$K$4:K62,TRUE))=0,"",(COUNTIFS($D$4:D62,$D62,$G$4:G62,TRUE)+COUNTIFS($D$4:D62,$D62,$H$4:H62,TRUE)+COUNTIFS($D$4:D62,$D62,$I$4:I62,TRUE))/(COUNTIFS($D$4:D62,$D62,$G$4:G62,TRUE)+COUNTIFS($D$4:D62,$D62,$H$4:H62,TRUE)+COUNTIFS($D$4:D62,$D62,$I$4:I62,TRUE)+COUNTIFS($D$4:D62,$D62,$J$4:J62,TRUE)+COUNTIFS($D$4:D62,$D62,$K$4:K62,TRUE)))</f>
        <v/>
      </c>
      <c r="D62" s="6">
        <f t="shared" si="0"/>
        <v>46174</v>
      </c>
      <c r="E62" s="7"/>
      <c r="F62" s="7"/>
      <c r="G62" s="8" t="b">
        <v>0</v>
      </c>
      <c r="H62" s="8" t="b">
        <v>0</v>
      </c>
      <c r="I62" s="8" t="b">
        <v>0</v>
      </c>
      <c r="J62" s="8" t="b">
        <v>0</v>
      </c>
      <c r="K62" s="8" t="b">
        <v>0</v>
      </c>
      <c r="L62" s="9"/>
      <c r="M62" s="7"/>
      <c r="N62" s="7"/>
      <c r="O62" s="9"/>
      <c r="P62" s="7"/>
    </row>
    <row r="63" spans="1:16" x14ac:dyDescent="0.2">
      <c r="A63" s="22">
        <f>IF($B63&lt;&gt;"","",IF(COUNTIF($G$4:K63,TRUE)=0,"",COUNTIF($G$4:I63,TRUE)/COUNTIF($G$4:K63,TRUE)))</f>
        <v>0.73333333333333328</v>
      </c>
      <c r="B63" s="14"/>
      <c r="C63" s="22" t="str">
        <f>IF((COUNTIFS($D$4:D63,$D63,$G$4:G63,TRUE)+COUNTIFS($D$4:D63,$D63,$H$4:H63,TRUE)+COUNTIFS($D$4:D63,$D63,$I$4:I63,TRUE)+COUNTIFS($D$4:D63,$D63,$J$4:J63,TRUE)+COUNTIFS($D$4:D63,$D63,$K$4:K63,TRUE))=0,"",(COUNTIFS($D$4:D63,$D63,$G$4:G63,TRUE)+COUNTIFS($D$4:D63,$D63,$H$4:H63,TRUE)+COUNTIFS($D$4:D63,$D63,$I$4:I63,TRUE))/(COUNTIFS($D$4:D63,$D63,$G$4:G63,TRUE)+COUNTIFS($D$4:D63,$D63,$H$4:H63,TRUE)+COUNTIFS($D$4:D63,$D63,$I$4:I63,TRUE)+COUNTIFS($D$4:D63,$D63,$J$4:J63,TRUE)+COUNTIFS($D$4:D63,$D63,$K$4:K63,TRUE)))</f>
        <v/>
      </c>
      <c r="D63" s="6">
        <f t="shared" si="0"/>
        <v>46174</v>
      </c>
      <c r="E63" s="7"/>
      <c r="F63" s="7"/>
      <c r="G63" s="8" t="b">
        <v>0</v>
      </c>
      <c r="H63" s="8" t="b">
        <v>0</v>
      </c>
      <c r="I63" s="8" t="b">
        <v>0</v>
      </c>
      <c r="J63" s="8" t="b">
        <v>0</v>
      </c>
      <c r="K63" s="8" t="b">
        <v>0</v>
      </c>
      <c r="L63" s="9"/>
      <c r="M63" s="7"/>
      <c r="N63" s="7"/>
      <c r="O63" s="9"/>
      <c r="P63" s="7"/>
    </row>
    <row r="64" spans="1:16" x14ac:dyDescent="0.2">
      <c r="A64" s="22">
        <f>IF($B64&lt;&gt;"","",IF(COUNTIF($G$4:K64,TRUE)=0,"",COUNTIF($G$4:I64,TRUE)/COUNTIF($G$4:K64,TRUE)))</f>
        <v>0.73333333333333328</v>
      </c>
      <c r="B64" s="14"/>
      <c r="C64" s="22" t="str">
        <f>IF((COUNTIFS($D$4:D64,$D64,$G$4:G64,TRUE)+COUNTIFS($D$4:D64,$D64,$H$4:H64,TRUE)+COUNTIFS($D$4:D64,$D64,$I$4:I64,TRUE)+COUNTIFS($D$4:D64,$D64,$J$4:J64,TRUE)+COUNTIFS($D$4:D64,$D64,$K$4:K64,TRUE))=0,"",(COUNTIFS($D$4:D64,$D64,$G$4:G64,TRUE)+COUNTIFS($D$4:D64,$D64,$H$4:H64,TRUE)+COUNTIFS($D$4:D64,$D64,$I$4:I64,TRUE))/(COUNTIFS($D$4:D64,$D64,$G$4:G64,TRUE)+COUNTIFS($D$4:D64,$D64,$H$4:H64,TRUE)+COUNTIFS($D$4:D64,$D64,$I$4:I64,TRUE)+COUNTIFS($D$4:D64,$D64,$J$4:J64,TRUE)+COUNTIFS($D$4:D64,$D64,$K$4:K64,TRUE)))</f>
        <v/>
      </c>
      <c r="D64" s="6">
        <f t="shared" si="0"/>
        <v>46174</v>
      </c>
      <c r="E64" s="7"/>
      <c r="F64" s="7"/>
      <c r="G64" s="8" t="b">
        <v>0</v>
      </c>
      <c r="H64" s="8" t="b">
        <v>0</v>
      </c>
      <c r="I64" s="8" t="b">
        <v>0</v>
      </c>
      <c r="J64" s="8" t="b">
        <v>0</v>
      </c>
      <c r="K64" s="8" t="b">
        <v>0</v>
      </c>
      <c r="L64" s="9"/>
      <c r="M64" s="7"/>
      <c r="N64" s="7"/>
      <c r="O64" s="9"/>
      <c r="P64" s="7"/>
    </row>
    <row r="65" spans="1:16" x14ac:dyDescent="0.2">
      <c r="A65" s="22">
        <f>IF($B65&lt;&gt;"","",IF(COUNTIF($G$4:K65,TRUE)=0,"",COUNTIF($G$4:I65,TRUE)/COUNTIF($G$4:K65,TRUE)))</f>
        <v>0.73333333333333328</v>
      </c>
      <c r="B65" s="14"/>
      <c r="C65" s="22" t="str">
        <f>IF((COUNTIFS($D$4:D65,$D65,$G$4:G65,TRUE)+COUNTIFS($D$4:D65,$D65,$H$4:H65,TRUE)+COUNTIFS($D$4:D65,$D65,$I$4:I65,TRUE)+COUNTIFS($D$4:D65,$D65,$J$4:J65,TRUE)+COUNTIFS($D$4:D65,$D65,$K$4:K65,TRUE))=0,"",(COUNTIFS($D$4:D65,$D65,$G$4:G65,TRUE)+COUNTIFS($D$4:D65,$D65,$H$4:H65,TRUE)+COUNTIFS($D$4:D65,$D65,$I$4:I65,TRUE))/(COUNTIFS($D$4:D65,$D65,$G$4:G65,TRUE)+COUNTIFS($D$4:D65,$D65,$H$4:H65,TRUE)+COUNTIFS($D$4:D65,$D65,$I$4:I65,TRUE)+COUNTIFS($D$4:D65,$D65,$J$4:J65,TRUE)+COUNTIFS($D$4:D65,$D65,$K$4:K65,TRUE)))</f>
        <v/>
      </c>
      <c r="D65" s="6">
        <f t="shared" si="0"/>
        <v>46174</v>
      </c>
      <c r="E65" s="7"/>
      <c r="F65" s="7"/>
      <c r="G65" s="8" t="b">
        <v>0</v>
      </c>
      <c r="H65" s="8" t="b">
        <v>0</v>
      </c>
      <c r="I65" s="8" t="b">
        <v>0</v>
      </c>
      <c r="J65" s="8" t="b">
        <v>0</v>
      </c>
      <c r="K65" s="8" t="b">
        <v>0</v>
      </c>
      <c r="L65" s="9"/>
      <c r="M65" s="7"/>
      <c r="N65" s="7"/>
      <c r="O65" s="9"/>
      <c r="P65" s="7"/>
    </row>
    <row r="66" spans="1:16" x14ac:dyDescent="0.2">
      <c r="A66" s="22">
        <f>IF($B66&lt;&gt;"","",IF(COUNTIF($G$4:K66,TRUE)=0,"",COUNTIF($G$4:I66,TRUE)/COUNTIF($G$4:K66,TRUE)))</f>
        <v>0.73333333333333328</v>
      </c>
      <c r="B66" s="14"/>
      <c r="C66" s="22" t="str">
        <f>IF((COUNTIFS($D$4:D66,$D66,$G$4:G66,TRUE)+COUNTIFS($D$4:D66,$D66,$H$4:H66,TRUE)+COUNTIFS($D$4:D66,$D66,$I$4:I66,TRUE)+COUNTIFS($D$4:D66,$D66,$J$4:J66,TRUE)+COUNTIFS($D$4:D66,$D66,$K$4:K66,TRUE))=0,"",(COUNTIFS($D$4:D66,$D66,$G$4:G66,TRUE)+COUNTIFS($D$4:D66,$D66,$H$4:H66,TRUE)+COUNTIFS($D$4:D66,$D66,$I$4:I66,TRUE))/(COUNTIFS($D$4:D66,$D66,$G$4:G66,TRUE)+COUNTIFS($D$4:D66,$D66,$H$4:H66,TRUE)+COUNTIFS($D$4:D66,$D66,$I$4:I66,TRUE)+COUNTIFS($D$4:D66,$D66,$J$4:J66,TRUE)+COUNTIFS($D$4:D66,$D66,$K$4:K66,TRUE)))</f>
        <v/>
      </c>
      <c r="D66" s="6">
        <f t="shared" si="0"/>
        <v>46174</v>
      </c>
      <c r="E66" s="7"/>
      <c r="F66" s="7"/>
      <c r="G66" s="8" t="b">
        <v>0</v>
      </c>
      <c r="H66" s="8" t="b">
        <v>0</v>
      </c>
      <c r="I66" s="8" t="b">
        <v>0</v>
      </c>
      <c r="J66" s="8" t="b">
        <v>0</v>
      </c>
      <c r="K66" s="8" t="b">
        <v>0</v>
      </c>
      <c r="L66" s="9"/>
      <c r="M66" s="7"/>
      <c r="N66" s="7"/>
      <c r="O66" s="9"/>
      <c r="P66" s="7"/>
    </row>
    <row r="67" spans="1:16" x14ac:dyDescent="0.2">
      <c r="A67" s="22">
        <f>IF($B67&lt;&gt;"","",IF(COUNTIF($G$4:K67,TRUE)=0,"",COUNTIF($G$4:I67,TRUE)/COUNTIF($G$4:K67,TRUE)))</f>
        <v>0.73333333333333328</v>
      </c>
      <c r="B67" s="14"/>
      <c r="C67" s="22" t="str">
        <f>IF((COUNTIFS($D$4:D67,$D67,$G$4:G67,TRUE)+COUNTIFS($D$4:D67,$D67,$H$4:H67,TRUE)+COUNTIFS($D$4:D67,$D67,$I$4:I67,TRUE)+COUNTIFS($D$4:D67,$D67,$J$4:J67,TRUE)+COUNTIFS($D$4:D67,$D67,$K$4:K67,TRUE))=0,"",(COUNTIFS($D$4:D67,$D67,$G$4:G67,TRUE)+COUNTIFS($D$4:D67,$D67,$H$4:H67,TRUE)+COUNTIFS($D$4:D67,$D67,$I$4:I67,TRUE))/(COUNTIFS($D$4:D67,$D67,$G$4:G67,TRUE)+COUNTIFS($D$4:D67,$D67,$H$4:H67,TRUE)+COUNTIFS($D$4:D67,$D67,$I$4:I67,TRUE)+COUNTIFS($D$4:D67,$D67,$J$4:J67,TRUE)+COUNTIFS($D$4:D67,$D67,$K$4:K67,TRUE)))</f>
        <v/>
      </c>
      <c r="D67" s="6">
        <f t="shared" si="0"/>
        <v>46174</v>
      </c>
      <c r="E67" s="7"/>
      <c r="F67" s="7"/>
      <c r="G67" s="8" t="b">
        <v>0</v>
      </c>
      <c r="H67" s="8" t="b">
        <v>0</v>
      </c>
      <c r="I67" s="8" t="b">
        <v>0</v>
      </c>
      <c r="J67" s="8" t="b">
        <v>0</v>
      </c>
      <c r="K67" s="8" t="b">
        <v>0</v>
      </c>
      <c r="L67" s="9"/>
      <c r="M67" s="7"/>
      <c r="N67" s="7"/>
      <c r="O67" s="9"/>
      <c r="P67" s="7"/>
    </row>
    <row r="68" spans="1:16" x14ac:dyDescent="0.2">
      <c r="A68" s="22">
        <f>IF($B68&lt;&gt;"","",IF(COUNTIF($G$4:K68,TRUE)=0,"",COUNTIF($G$4:I68,TRUE)/COUNTIF($G$4:K68,TRUE)))</f>
        <v>0.73333333333333328</v>
      </c>
      <c r="B68" s="14"/>
      <c r="C68" s="22" t="str">
        <f>IF((COUNTIFS($D$4:D68,$D68,$G$4:G68,TRUE)+COUNTIFS($D$4:D68,$D68,$H$4:H68,TRUE)+COUNTIFS($D$4:D68,$D68,$I$4:I68,TRUE)+COUNTIFS($D$4:D68,$D68,$J$4:J68,TRUE)+COUNTIFS($D$4:D68,$D68,$K$4:K68,TRUE))=0,"",(COUNTIFS($D$4:D68,$D68,$G$4:G68,TRUE)+COUNTIFS($D$4:D68,$D68,$H$4:H68,TRUE)+COUNTIFS($D$4:D68,$D68,$I$4:I68,TRUE))/(COUNTIFS($D$4:D68,$D68,$G$4:G68,TRUE)+COUNTIFS($D$4:D68,$D68,$H$4:H68,TRUE)+COUNTIFS($D$4:D68,$D68,$I$4:I68,TRUE)+COUNTIFS($D$4:D68,$D68,$J$4:J68,TRUE)+COUNTIFS($D$4:D68,$D68,$K$4:K68,TRUE)))</f>
        <v/>
      </c>
      <c r="D68" s="6">
        <f t="shared" si="0"/>
        <v>46174</v>
      </c>
      <c r="E68" s="7"/>
      <c r="F68" s="7"/>
      <c r="G68" s="8" t="b">
        <v>0</v>
      </c>
      <c r="H68" s="8" t="b">
        <v>0</v>
      </c>
      <c r="I68" s="8" t="b">
        <v>0</v>
      </c>
      <c r="J68" s="8" t="b">
        <v>0</v>
      </c>
      <c r="K68" s="8" t="b">
        <v>0</v>
      </c>
      <c r="L68" s="9"/>
      <c r="M68" s="7"/>
      <c r="N68" s="7"/>
      <c r="O68" s="9"/>
      <c r="P68" s="7"/>
    </row>
    <row r="69" spans="1:16" x14ac:dyDescent="0.2">
      <c r="A69" s="22">
        <f>IF($B69&lt;&gt;"","",IF(COUNTIF($G$4:K69,TRUE)=0,"",COUNTIF($G$4:I69,TRUE)/COUNTIF($G$4:K69,TRUE)))</f>
        <v>0.73333333333333328</v>
      </c>
      <c r="B69" s="14"/>
      <c r="C69" s="22" t="str">
        <f>IF((COUNTIFS($D$4:D69,$D69,$G$4:G69,TRUE)+COUNTIFS($D$4:D69,$D69,$H$4:H69,TRUE)+COUNTIFS($D$4:D69,$D69,$I$4:I69,TRUE)+COUNTIFS($D$4:D69,$D69,$J$4:J69,TRUE)+COUNTIFS($D$4:D69,$D69,$K$4:K69,TRUE))=0,"",(COUNTIFS($D$4:D69,$D69,$G$4:G69,TRUE)+COUNTIFS($D$4:D69,$D69,$H$4:H69,TRUE)+COUNTIFS($D$4:D69,$D69,$I$4:I69,TRUE))/(COUNTIFS($D$4:D69,$D69,$G$4:G69,TRUE)+COUNTIFS($D$4:D69,$D69,$H$4:H69,TRUE)+COUNTIFS($D$4:D69,$D69,$I$4:I69,TRUE)+COUNTIFS($D$4:D69,$D69,$J$4:J69,TRUE)+COUNTIFS($D$4:D69,$D69,$K$4:K69,TRUE)))</f>
        <v/>
      </c>
      <c r="D69" s="6">
        <f t="shared" si="0"/>
        <v>46174</v>
      </c>
      <c r="E69" s="7"/>
      <c r="F69" s="7"/>
      <c r="G69" s="8" t="b">
        <v>0</v>
      </c>
      <c r="H69" s="8" t="b">
        <v>0</v>
      </c>
      <c r="I69" s="8" t="b">
        <v>0</v>
      </c>
      <c r="J69" s="8" t="b">
        <v>0</v>
      </c>
      <c r="K69" s="8" t="b">
        <v>0</v>
      </c>
      <c r="L69" s="9"/>
      <c r="M69" s="7"/>
      <c r="N69" s="7"/>
      <c r="O69" s="9"/>
      <c r="P69" s="7"/>
    </row>
    <row r="70" spans="1:16" x14ac:dyDescent="0.2">
      <c r="A70" s="22">
        <f>IF($B70&lt;&gt;"","",IF(COUNTIF($G$4:K70,TRUE)=0,"",COUNTIF($G$4:I70,TRUE)/COUNTIF($G$4:K70,TRUE)))</f>
        <v>0.73333333333333328</v>
      </c>
      <c r="B70" s="14"/>
      <c r="C70" s="22" t="str">
        <f>IF((COUNTIFS($D$4:D70,$D70,$G$4:G70,TRUE)+COUNTIFS($D$4:D70,$D70,$H$4:H70,TRUE)+COUNTIFS($D$4:D70,$D70,$I$4:I70,TRUE)+COUNTIFS($D$4:D70,$D70,$J$4:J70,TRUE)+COUNTIFS($D$4:D70,$D70,$K$4:K70,TRUE))=0,"",(COUNTIFS($D$4:D70,$D70,$G$4:G70,TRUE)+COUNTIFS($D$4:D70,$D70,$H$4:H70,TRUE)+COUNTIFS($D$4:D70,$D70,$I$4:I70,TRUE))/(COUNTIFS($D$4:D70,$D70,$G$4:G70,TRUE)+COUNTIFS($D$4:D70,$D70,$H$4:H70,TRUE)+COUNTIFS($D$4:D70,$D70,$I$4:I70,TRUE)+COUNTIFS($D$4:D70,$D70,$J$4:J70,TRUE)+COUNTIFS($D$4:D70,$D70,$K$4:K70,TRUE)))</f>
        <v/>
      </c>
      <c r="D70" s="6">
        <f t="shared" ref="D70:D133" si="1">IF(B70&lt;&gt;"",B70,D69)</f>
        <v>46174</v>
      </c>
      <c r="E70" s="7"/>
      <c r="F70" s="7"/>
      <c r="G70" s="8" t="b">
        <v>0</v>
      </c>
      <c r="H70" s="8" t="b">
        <v>0</v>
      </c>
      <c r="I70" s="8" t="b">
        <v>0</v>
      </c>
      <c r="J70" s="8" t="b">
        <v>0</v>
      </c>
      <c r="K70" s="8" t="b">
        <v>0</v>
      </c>
      <c r="L70" s="9"/>
      <c r="M70" s="7"/>
      <c r="N70" s="7"/>
      <c r="O70" s="9"/>
      <c r="P70" s="7"/>
    </row>
    <row r="71" spans="1:16" x14ac:dyDescent="0.2">
      <c r="A71" s="22">
        <f>IF($B71&lt;&gt;"","",IF(COUNTIF($G$4:K71,TRUE)=0,"",COUNTIF($G$4:I71,TRUE)/COUNTIF($G$4:K71,TRUE)))</f>
        <v>0.73333333333333328</v>
      </c>
      <c r="B71" s="14"/>
      <c r="C71" s="22" t="str">
        <f>IF((COUNTIFS($D$4:D71,$D71,$G$4:G71,TRUE)+COUNTIFS($D$4:D71,$D71,$H$4:H71,TRUE)+COUNTIFS($D$4:D71,$D71,$I$4:I71,TRUE)+COUNTIFS($D$4:D71,$D71,$J$4:J71,TRUE)+COUNTIFS($D$4:D71,$D71,$K$4:K71,TRUE))=0,"",(COUNTIFS($D$4:D71,$D71,$G$4:G71,TRUE)+COUNTIFS($D$4:D71,$D71,$H$4:H71,TRUE)+COUNTIFS($D$4:D71,$D71,$I$4:I71,TRUE))/(COUNTIFS($D$4:D71,$D71,$G$4:G71,TRUE)+COUNTIFS($D$4:D71,$D71,$H$4:H71,TRUE)+COUNTIFS($D$4:D71,$D71,$I$4:I71,TRUE)+COUNTIFS($D$4:D71,$D71,$J$4:J71,TRUE)+COUNTIFS($D$4:D71,$D71,$K$4:K71,TRUE)))</f>
        <v/>
      </c>
      <c r="D71" s="6">
        <f t="shared" si="1"/>
        <v>46174</v>
      </c>
      <c r="E71" s="7"/>
      <c r="F71" s="7"/>
      <c r="G71" s="8" t="b">
        <v>0</v>
      </c>
      <c r="H71" s="8" t="b">
        <v>0</v>
      </c>
      <c r="I71" s="8" t="b">
        <v>0</v>
      </c>
      <c r="J71" s="8" t="b">
        <v>0</v>
      </c>
      <c r="K71" s="8" t="b">
        <v>0</v>
      </c>
      <c r="L71" s="9"/>
      <c r="M71" s="7"/>
      <c r="N71" s="7"/>
      <c r="O71" s="9"/>
      <c r="P71" s="7"/>
    </row>
    <row r="72" spans="1:16" x14ac:dyDescent="0.2">
      <c r="A72" s="22">
        <f>IF($B72&lt;&gt;"","",IF(COUNTIF($G$4:K72,TRUE)=0,"",COUNTIF($G$4:I72,TRUE)/COUNTIF($G$4:K72,TRUE)))</f>
        <v>0.73333333333333328</v>
      </c>
      <c r="B72" s="14"/>
      <c r="C72" s="22" t="str">
        <f>IF((COUNTIFS($D$4:D72,$D72,$G$4:G72,TRUE)+COUNTIFS($D$4:D72,$D72,$H$4:H72,TRUE)+COUNTIFS($D$4:D72,$D72,$I$4:I72,TRUE)+COUNTIFS($D$4:D72,$D72,$J$4:J72,TRUE)+COUNTIFS($D$4:D72,$D72,$K$4:K72,TRUE))=0,"",(COUNTIFS($D$4:D72,$D72,$G$4:G72,TRUE)+COUNTIFS($D$4:D72,$D72,$H$4:H72,TRUE)+COUNTIFS($D$4:D72,$D72,$I$4:I72,TRUE))/(COUNTIFS($D$4:D72,$D72,$G$4:G72,TRUE)+COUNTIFS($D$4:D72,$D72,$H$4:H72,TRUE)+COUNTIFS($D$4:D72,$D72,$I$4:I72,TRUE)+COUNTIFS($D$4:D72,$D72,$J$4:J72,TRUE)+COUNTIFS($D$4:D72,$D72,$K$4:K72,TRUE)))</f>
        <v/>
      </c>
      <c r="D72" s="6">
        <f t="shared" si="1"/>
        <v>46174</v>
      </c>
      <c r="E72" s="7"/>
      <c r="F72" s="7"/>
      <c r="G72" s="8" t="b">
        <v>0</v>
      </c>
      <c r="H72" s="8" t="b">
        <v>0</v>
      </c>
      <c r="I72" s="8" t="b">
        <v>0</v>
      </c>
      <c r="J72" s="8" t="b">
        <v>0</v>
      </c>
      <c r="K72" s="8" t="b">
        <v>0</v>
      </c>
      <c r="L72" s="9"/>
      <c r="M72" s="7"/>
      <c r="N72" s="7"/>
      <c r="O72" s="9"/>
      <c r="P72" s="7"/>
    </row>
    <row r="73" spans="1:16" x14ac:dyDescent="0.2">
      <c r="A73" s="22">
        <f>IF($B73&lt;&gt;"","",IF(COUNTIF($G$4:K73,TRUE)=0,"",COUNTIF($G$4:I73,TRUE)/COUNTIF($G$4:K73,TRUE)))</f>
        <v>0.73333333333333328</v>
      </c>
      <c r="B73" s="14"/>
      <c r="C73" s="22" t="str">
        <f>IF((COUNTIFS($D$4:D73,$D73,$G$4:G73,TRUE)+COUNTIFS($D$4:D73,$D73,$H$4:H73,TRUE)+COUNTIFS($D$4:D73,$D73,$I$4:I73,TRUE)+COUNTIFS($D$4:D73,$D73,$J$4:J73,TRUE)+COUNTIFS($D$4:D73,$D73,$K$4:K73,TRUE))=0,"",(COUNTIFS($D$4:D73,$D73,$G$4:G73,TRUE)+COUNTIFS($D$4:D73,$D73,$H$4:H73,TRUE)+COUNTIFS($D$4:D73,$D73,$I$4:I73,TRUE))/(COUNTIFS($D$4:D73,$D73,$G$4:G73,TRUE)+COUNTIFS($D$4:D73,$D73,$H$4:H73,TRUE)+COUNTIFS($D$4:D73,$D73,$I$4:I73,TRUE)+COUNTIFS($D$4:D73,$D73,$J$4:J73,TRUE)+COUNTIFS($D$4:D73,$D73,$K$4:K73,TRUE)))</f>
        <v/>
      </c>
      <c r="D73" s="6">
        <f t="shared" si="1"/>
        <v>46174</v>
      </c>
      <c r="E73" s="7"/>
      <c r="F73" s="7"/>
      <c r="G73" s="8" t="b">
        <v>0</v>
      </c>
      <c r="H73" s="8" t="b">
        <v>0</v>
      </c>
      <c r="I73" s="8" t="b">
        <v>0</v>
      </c>
      <c r="J73" s="8" t="b">
        <v>0</v>
      </c>
      <c r="K73" s="8" t="b">
        <v>0</v>
      </c>
      <c r="L73" s="9"/>
      <c r="M73" s="7"/>
      <c r="N73" s="7"/>
      <c r="O73" s="9"/>
      <c r="P73" s="7"/>
    </row>
    <row r="74" spans="1:16" x14ac:dyDescent="0.2">
      <c r="A74" s="22">
        <f>IF($B74&lt;&gt;"","",IF(COUNTIF($G$4:K74,TRUE)=0,"",COUNTIF($G$4:I74,TRUE)/COUNTIF($G$4:K74,TRUE)))</f>
        <v>0.73333333333333328</v>
      </c>
      <c r="B74" s="14"/>
      <c r="C74" s="22" t="str">
        <f>IF((COUNTIFS($D$4:D74,$D74,$G$4:G74,TRUE)+COUNTIFS($D$4:D74,$D74,$H$4:H74,TRUE)+COUNTIFS($D$4:D74,$D74,$I$4:I74,TRUE)+COUNTIFS($D$4:D74,$D74,$J$4:J74,TRUE)+COUNTIFS($D$4:D74,$D74,$K$4:K74,TRUE))=0,"",(COUNTIFS($D$4:D74,$D74,$G$4:G74,TRUE)+COUNTIFS($D$4:D74,$D74,$H$4:H74,TRUE)+COUNTIFS($D$4:D74,$D74,$I$4:I74,TRUE))/(COUNTIFS($D$4:D74,$D74,$G$4:G74,TRUE)+COUNTIFS($D$4:D74,$D74,$H$4:H74,TRUE)+COUNTIFS($D$4:D74,$D74,$I$4:I74,TRUE)+COUNTIFS($D$4:D74,$D74,$J$4:J74,TRUE)+COUNTIFS($D$4:D74,$D74,$K$4:K74,TRUE)))</f>
        <v/>
      </c>
      <c r="D74" s="6">
        <f t="shared" si="1"/>
        <v>46174</v>
      </c>
      <c r="E74" s="7"/>
      <c r="F74" s="7"/>
      <c r="G74" s="8" t="b">
        <v>0</v>
      </c>
      <c r="H74" s="8" t="b">
        <v>0</v>
      </c>
      <c r="I74" s="8" t="b">
        <v>0</v>
      </c>
      <c r="J74" s="8" t="b">
        <v>0</v>
      </c>
      <c r="K74" s="8" t="b">
        <v>0</v>
      </c>
      <c r="L74" s="9"/>
      <c r="M74" s="7"/>
      <c r="N74" s="7"/>
      <c r="O74" s="9"/>
      <c r="P74" s="7"/>
    </row>
    <row r="75" spans="1:16" x14ac:dyDescent="0.2">
      <c r="A75" s="22">
        <f>IF($B75&lt;&gt;"","",IF(COUNTIF($G$4:K75,TRUE)=0,"",COUNTIF($G$4:I75,TRUE)/COUNTIF($G$4:K75,TRUE)))</f>
        <v>0.73333333333333328</v>
      </c>
      <c r="B75" s="14"/>
      <c r="C75" s="22" t="str">
        <f>IF((COUNTIFS($D$4:D75,$D75,$G$4:G75,TRUE)+COUNTIFS($D$4:D75,$D75,$H$4:H75,TRUE)+COUNTIFS($D$4:D75,$D75,$I$4:I75,TRUE)+COUNTIFS($D$4:D75,$D75,$J$4:J75,TRUE)+COUNTIFS($D$4:D75,$D75,$K$4:K75,TRUE))=0,"",(COUNTIFS($D$4:D75,$D75,$G$4:G75,TRUE)+COUNTIFS($D$4:D75,$D75,$H$4:H75,TRUE)+COUNTIFS($D$4:D75,$D75,$I$4:I75,TRUE))/(COUNTIFS($D$4:D75,$D75,$G$4:G75,TRUE)+COUNTIFS($D$4:D75,$D75,$H$4:H75,TRUE)+COUNTIFS($D$4:D75,$D75,$I$4:I75,TRUE)+COUNTIFS($D$4:D75,$D75,$J$4:J75,TRUE)+COUNTIFS($D$4:D75,$D75,$K$4:K75,TRUE)))</f>
        <v/>
      </c>
      <c r="D75" s="6">
        <f t="shared" si="1"/>
        <v>46174</v>
      </c>
      <c r="E75" s="7"/>
      <c r="F75" s="7"/>
      <c r="G75" s="8" t="b">
        <v>0</v>
      </c>
      <c r="H75" s="8" t="b">
        <v>0</v>
      </c>
      <c r="I75" s="8" t="b">
        <v>0</v>
      </c>
      <c r="J75" s="8" t="b">
        <v>0</v>
      </c>
      <c r="K75" s="8" t="b">
        <v>0</v>
      </c>
      <c r="L75" s="9"/>
      <c r="M75" s="7"/>
      <c r="N75" s="7"/>
      <c r="O75" s="9"/>
      <c r="P75" s="7"/>
    </row>
    <row r="76" spans="1:16" x14ac:dyDescent="0.2">
      <c r="A76" s="22">
        <f>IF($B76&lt;&gt;"","",IF(COUNTIF($G$4:K76,TRUE)=0,"",COUNTIF($G$4:I76,TRUE)/COUNTIF($G$4:K76,TRUE)))</f>
        <v>0.73333333333333328</v>
      </c>
      <c r="B76" s="14"/>
      <c r="C76" s="22" t="str">
        <f>IF((COUNTIFS($D$4:D76,$D76,$G$4:G76,TRUE)+COUNTIFS($D$4:D76,$D76,$H$4:H76,TRUE)+COUNTIFS($D$4:D76,$D76,$I$4:I76,TRUE)+COUNTIFS($D$4:D76,$D76,$J$4:J76,TRUE)+COUNTIFS($D$4:D76,$D76,$K$4:K76,TRUE))=0,"",(COUNTIFS($D$4:D76,$D76,$G$4:G76,TRUE)+COUNTIFS($D$4:D76,$D76,$H$4:H76,TRUE)+COUNTIFS($D$4:D76,$D76,$I$4:I76,TRUE))/(COUNTIFS($D$4:D76,$D76,$G$4:G76,TRUE)+COUNTIFS($D$4:D76,$D76,$H$4:H76,TRUE)+COUNTIFS($D$4:D76,$D76,$I$4:I76,TRUE)+COUNTIFS($D$4:D76,$D76,$J$4:J76,TRUE)+COUNTIFS($D$4:D76,$D76,$K$4:K76,TRUE)))</f>
        <v/>
      </c>
      <c r="D76" s="6">
        <f t="shared" si="1"/>
        <v>46174</v>
      </c>
      <c r="E76" s="7"/>
      <c r="F76" s="7"/>
      <c r="G76" s="8" t="b">
        <v>0</v>
      </c>
      <c r="H76" s="8" t="b">
        <v>0</v>
      </c>
      <c r="I76" s="8" t="b">
        <v>0</v>
      </c>
      <c r="J76" s="8" t="b">
        <v>0</v>
      </c>
      <c r="K76" s="8" t="b">
        <v>0</v>
      </c>
      <c r="L76" s="9"/>
      <c r="M76" s="7"/>
      <c r="N76" s="7"/>
      <c r="O76" s="9"/>
      <c r="P76" s="7"/>
    </row>
    <row r="77" spans="1:16" x14ac:dyDescent="0.2">
      <c r="A77" s="22">
        <f>IF($B77&lt;&gt;"","",IF(COUNTIF($G$4:K77,TRUE)=0,"",COUNTIF($G$4:I77,TRUE)/COUNTIF($G$4:K77,TRUE)))</f>
        <v>0.73333333333333328</v>
      </c>
      <c r="B77" s="14"/>
      <c r="C77" s="22" t="str">
        <f>IF((COUNTIFS($D$4:D77,$D77,$G$4:G77,TRUE)+COUNTIFS($D$4:D77,$D77,$H$4:H77,TRUE)+COUNTIFS($D$4:D77,$D77,$I$4:I77,TRUE)+COUNTIFS($D$4:D77,$D77,$J$4:J77,TRUE)+COUNTIFS($D$4:D77,$D77,$K$4:K77,TRUE))=0,"",(COUNTIFS($D$4:D77,$D77,$G$4:G77,TRUE)+COUNTIFS($D$4:D77,$D77,$H$4:H77,TRUE)+COUNTIFS($D$4:D77,$D77,$I$4:I77,TRUE))/(COUNTIFS($D$4:D77,$D77,$G$4:G77,TRUE)+COUNTIFS($D$4:D77,$D77,$H$4:H77,TRUE)+COUNTIFS($D$4:D77,$D77,$I$4:I77,TRUE)+COUNTIFS($D$4:D77,$D77,$J$4:J77,TRUE)+COUNTIFS($D$4:D77,$D77,$K$4:K77,TRUE)))</f>
        <v/>
      </c>
      <c r="D77" s="6">
        <f t="shared" si="1"/>
        <v>46174</v>
      </c>
      <c r="E77" s="7"/>
      <c r="F77" s="7"/>
      <c r="G77" s="8" t="b">
        <v>0</v>
      </c>
      <c r="H77" s="8" t="b">
        <v>0</v>
      </c>
      <c r="I77" s="8" t="b">
        <v>0</v>
      </c>
      <c r="J77" s="8" t="b">
        <v>0</v>
      </c>
      <c r="K77" s="8" t="b">
        <v>0</v>
      </c>
      <c r="L77" s="9"/>
      <c r="M77" s="7"/>
      <c r="N77" s="7"/>
      <c r="O77" s="9"/>
      <c r="P77" s="7"/>
    </row>
    <row r="78" spans="1:16" x14ac:dyDescent="0.2">
      <c r="A78" s="22">
        <f>IF($B78&lt;&gt;"","",IF(COUNTIF($G$4:K78,TRUE)=0,"",COUNTIF($G$4:I78,TRUE)/COUNTIF($G$4:K78,TRUE)))</f>
        <v>0.73333333333333328</v>
      </c>
      <c r="B78" s="14"/>
      <c r="C78" s="22" t="str">
        <f>IF((COUNTIFS($D$4:D78,$D78,$G$4:G78,TRUE)+COUNTIFS($D$4:D78,$D78,$H$4:H78,TRUE)+COUNTIFS($D$4:D78,$D78,$I$4:I78,TRUE)+COUNTIFS($D$4:D78,$D78,$J$4:J78,TRUE)+COUNTIFS($D$4:D78,$D78,$K$4:K78,TRUE))=0,"",(COUNTIFS($D$4:D78,$D78,$G$4:G78,TRUE)+COUNTIFS($D$4:D78,$D78,$H$4:H78,TRUE)+COUNTIFS($D$4:D78,$D78,$I$4:I78,TRUE))/(COUNTIFS($D$4:D78,$D78,$G$4:G78,TRUE)+COUNTIFS($D$4:D78,$D78,$H$4:H78,TRUE)+COUNTIFS($D$4:D78,$D78,$I$4:I78,TRUE)+COUNTIFS($D$4:D78,$D78,$J$4:J78,TRUE)+COUNTIFS($D$4:D78,$D78,$K$4:K78,TRUE)))</f>
        <v/>
      </c>
      <c r="D78" s="6">
        <f t="shared" si="1"/>
        <v>46174</v>
      </c>
      <c r="E78" s="7"/>
      <c r="F78" s="7"/>
      <c r="G78" s="8" t="b">
        <v>0</v>
      </c>
      <c r="H78" s="8" t="b">
        <v>0</v>
      </c>
      <c r="I78" s="8" t="b">
        <v>0</v>
      </c>
      <c r="J78" s="8" t="b">
        <v>0</v>
      </c>
      <c r="K78" s="8" t="b">
        <v>0</v>
      </c>
      <c r="L78" s="9"/>
      <c r="M78" s="7"/>
      <c r="N78" s="7"/>
      <c r="O78" s="9"/>
      <c r="P78" s="7"/>
    </row>
    <row r="79" spans="1:16" x14ac:dyDescent="0.2">
      <c r="A79" s="22">
        <f>IF($B79&lt;&gt;"","",IF(COUNTIF($G$4:K79,TRUE)=0,"",COUNTIF($G$4:I79,TRUE)/COUNTIF($G$4:K79,TRUE)))</f>
        <v>0.73333333333333328</v>
      </c>
      <c r="B79" s="14"/>
      <c r="C79" s="22" t="str">
        <f>IF((COUNTIFS($D$4:D79,$D79,$G$4:G79,TRUE)+COUNTIFS($D$4:D79,$D79,$H$4:H79,TRUE)+COUNTIFS($D$4:D79,$D79,$I$4:I79,TRUE)+COUNTIFS($D$4:D79,$D79,$J$4:J79,TRUE)+COUNTIFS($D$4:D79,$D79,$K$4:K79,TRUE))=0,"",(COUNTIFS($D$4:D79,$D79,$G$4:G79,TRUE)+COUNTIFS($D$4:D79,$D79,$H$4:H79,TRUE)+COUNTIFS($D$4:D79,$D79,$I$4:I79,TRUE))/(COUNTIFS($D$4:D79,$D79,$G$4:G79,TRUE)+COUNTIFS($D$4:D79,$D79,$H$4:H79,TRUE)+COUNTIFS($D$4:D79,$D79,$I$4:I79,TRUE)+COUNTIFS($D$4:D79,$D79,$J$4:J79,TRUE)+COUNTIFS($D$4:D79,$D79,$K$4:K79,TRUE)))</f>
        <v/>
      </c>
      <c r="D79" s="6">
        <f t="shared" si="1"/>
        <v>46174</v>
      </c>
      <c r="E79" s="7"/>
      <c r="F79" s="7"/>
      <c r="G79" s="8" t="b">
        <v>0</v>
      </c>
      <c r="H79" s="8" t="b">
        <v>0</v>
      </c>
      <c r="I79" s="8" t="b">
        <v>0</v>
      </c>
      <c r="J79" s="8" t="b">
        <v>0</v>
      </c>
      <c r="K79" s="8" t="b">
        <v>0</v>
      </c>
      <c r="L79" s="9"/>
      <c r="M79" s="7"/>
      <c r="N79" s="7"/>
      <c r="O79" s="9"/>
      <c r="P79" s="7"/>
    </row>
    <row r="80" spans="1:16" x14ac:dyDescent="0.2">
      <c r="A80" s="22">
        <f>IF($B80&lt;&gt;"","",IF(COUNTIF($G$4:K80,TRUE)=0,"",COUNTIF($G$4:I80,TRUE)/COUNTIF($G$4:K80,TRUE)))</f>
        <v>0.73333333333333328</v>
      </c>
      <c r="B80" s="14"/>
      <c r="C80" s="22" t="str">
        <f>IF((COUNTIFS($D$4:D80,$D80,$G$4:G80,TRUE)+COUNTIFS($D$4:D80,$D80,$H$4:H80,TRUE)+COUNTIFS($D$4:D80,$D80,$I$4:I80,TRUE)+COUNTIFS($D$4:D80,$D80,$J$4:J80,TRUE)+COUNTIFS($D$4:D80,$D80,$K$4:K80,TRUE))=0,"",(COUNTIFS($D$4:D80,$D80,$G$4:G80,TRUE)+COUNTIFS($D$4:D80,$D80,$H$4:H80,TRUE)+COUNTIFS($D$4:D80,$D80,$I$4:I80,TRUE))/(COUNTIFS($D$4:D80,$D80,$G$4:G80,TRUE)+COUNTIFS($D$4:D80,$D80,$H$4:H80,TRUE)+COUNTIFS($D$4:D80,$D80,$I$4:I80,TRUE)+COUNTIFS($D$4:D80,$D80,$J$4:J80,TRUE)+COUNTIFS($D$4:D80,$D80,$K$4:K80,TRUE)))</f>
        <v/>
      </c>
      <c r="D80" s="6">
        <f t="shared" si="1"/>
        <v>46174</v>
      </c>
      <c r="E80" s="7"/>
      <c r="F80" s="7"/>
      <c r="G80" s="8" t="b">
        <v>0</v>
      </c>
      <c r="H80" s="8" t="b">
        <v>0</v>
      </c>
      <c r="I80" s="8" t="b">
        <v>0</v>
      </c>
      <c r="J80" s="8" t="b">
        <v>0</v>
      </c>
      <c r="K80" s="8" t="b">
        <v>0</v>
      </c>
      <c r="L80" s="9"/>
      <c r="M80" s="7"/>
      <c r="N80" s="7"/>
      <c r="O80" s="9"/>
      <c r="P80" s="7"/>
    </row>
    <row r="81" spans="1:16" x14ac:dyDescent="0.2">
      <c r="A81" s="22">
        <f>IF($B81&lt;&gt;"","",IF(COUNTIF($G$4:K81,TRUE)=0,"",COUNTIF($G$4:I81,TRUE)/COUNTIF($G$4:K81,TRUE)))</f>
        <v>0.73333333333333328</v>
      </c>
      <c r="B81" s="14"/>
      <c r="C81" s="22" t="str">
        <f>IF((COUNTIFS($D$4:D81,$D81,$G$4:G81,TRUE)+COUNTIFS($D$4:D81,$D81,$H$4:H81,TRUE)+COUNTIFS($D$4:D81,$D81,$I$4:I81,TRUE)+COUNTIFS($D$4:D81,$D81,$J$4:J81,TRUE)+COUNTIFS($D$4:D81,$D81,$K$4:K81,TRUE))=0,"",(COUNTIFS($D$4:D81,$D81,$G$4:G81,TRUE)+COUNTIFS($D$4:D81,$D81,$H$4:H81,TRUE)+COUNTIFS($D$4:D81,$D81,$I$4:I81,TRUE))/(COUNTIFS($D$4:D81,$D81,$G$4:G81,TRUE)+COUNTIFS($D$4:D81,$D81,$H$4:H81,TRUE)+COUNTIFS($D$4:D81,$D81,$I$4:I81,TRUE)+COUNTIFS($D$4:D81,$D81,$J$4:J81,TRUE)+COUNTIFS($D$4:D81,$D81,$K$4:K81,TRUE)))</f>
        <v/>
      </c>
      <c r="D81" s="6">
        <f t="shared" si="1"/>
        <v>46174</v>
      </c>
      <c r="E81" s="7"/>
      <c r="F81" s="7"/>
      <c r="G81" s="8" t="b">
        <v>0</v>
      </c>
      <c r="H81" s="8" t="b">
        <v>0</v>
      </c>
      <c r="I81" s="8" t="b">
        <v>0</v>
      </c>
      <c r="J81" s="8" t="b">
        <v>0</v>
      </c>
      <c r="K81" s="8" t="b">
        <v>0</v>
      </c>
      <c r="L81" s="9"/>
      <c r="M81" s="7"/>
      <c r="N81" s="7"/>
      <c r="O81" s="9"/>
      <c r="P81" s="7"/>
    </row>
    <row r="82" spans="1:16" x14ac:dyDescent="0.2">
      <c r="A82" s="22">
        <f>IF($B82&lt;&gt;"","",IF(COUNTIF($G$4:K82,TRUE)=0,"",COUNTIF($G$4:I82,TRUE)/COUNTIF($G$4:K82,TRUE)))</f>
        <v>0.73333333333333328</v>
      </c>
      <c r="B82" s="14"/>
      <c r="C82" s="22" t="str">
        <f>IF((COUNTIFS($D$4:D82,$D82,$G$4:G82,TRUE)+COUNTIFS($D$4:D82,$D82,$H$4:H82,TRUE)+COUNTIFS($D$4:D82,$D82,$I$4:I82,TRUE)+COUNTIFS($D$4:D82,$D82,$J$4:J82,TRUE)+COUNTIFS($D$4:D82,$D82,$K$4:K82,TRUE))=0,"",(COUNTIFS($D$4:D82,$D82,$G$4:G82,TRUE)+COUNTIFS($D$4:D82,$D82,$H$4:H82,TRUE)+COUNTIFS($D$4:D82,$D82,$I$4:I82,TRUE))/(COUNTIFS($D$4:D82,$D82,$G$4:G82,TRUE)+COUNTIFS($D$4:D82,$D82,$H$4:H82,TRUE)+COUNTIFS($D$4:D82,$D82,$I$4:I82,TRUE)+COUNTIFS($D$4:D82,$D82,$J$4:J82,TRUE)+COUNTIFS($D$4:D82,$D82,$K$4:K82,TRUE)))</f>
        <v/>
      </c>
      <c r="D82" s="6">
        <f t="shared" si="1"/>
        <v>46174</v>
      </c>
      <c r="E82" s="7"/>
      <c r="F82" s="7"/>
      <c r="G82" s="8" t="b">
        <v>0</v>
      </c>
      <c r="H82" s="8" t="b">
        <v>0</v>
      </c>
      <c r="I82" s="8" t="b">
        <v>0</v>
      </c>
      <c r="J82" s="8" t="b">
        <v>0</v>
      </c>
      <c r="K82" s="8" t="b">
        <v>0</v>
      </c>
      <c r="L82" s="9"/>
      <c r="M82" s="7"/>
      <c r="N82" s="7"/>
      <c r="O82" s="9"/>
      <c r="P82" s="7"/>
    </row>
    <row r="83" spans="1:16" x14ac:dyDescent="0.2">
      <c r="A83" s="22">
        <f>IF($B83&lt;&gt;"","",IF(COUNTIF($G$4:K83,TRUE)=0,"",COUNTIF($G$4:I83,TRUE)/COUNTIF($G$4:K83,TRUE)))</f>
        <v>0.73333333333333328</v>
      </c>
      <c r="B83" s="14"/>
      <c r="C83" s="22" t="str">
        <f>IF((COUNTIFS($D$4:D83,$D83,$G$4:G83,TRUE)+COUNTIFS($D$4:D83,$D83,$H$4:H83,TRUE)+COUNTIFS($D$4:D83,$D83,$I$4:I83,TRUE)+COUNTIFS($D$4:D83,$D83,$J$4:J83,TRUE)+COUNTIFS($D$4:D83,$D83,$K$4:K83,TRUE))=0,"",(COUNTIFS($D$4:D83,$D83,$G$4:G83,TRUE)+COUNTIFS($D$4:D83,$D83,$H$4:H83,TRUE)+COUNTIFS($D$4:D83,$D83,$I$4:I83,TRUE))/(COUNTIFS($D$4:D83,$D83,$G$4:G83,TRUE)+COUNTIFS($D$4:D83,$D83,$H$4:H83,TRUE)+COUNTIFS($D$4:D83,$D83,$I$4:I83,TRUE)+COUNTIFS($D$4:D83,$D83,$J$4:J83,TRUE)+COUNTIFS($D$4:D83,$D83,$K$4:K83,TRUE)))</f>
        <v/>
      </c>
      <c r="D83" s="6">
        <f t="shared" si="1"/>
        <v>46174</v>
      </c>
      <c r="E83" s="7"/>
      <c r="F83" s="7"/>
      <c r="G83" s="8" t="b">
        <v>0</v>
      </c>
      <c r="H83" s="8" t="b">
        <v>0</v>
      </c>
      <c r="I83" s="8" t="b">
        <v>0</v>
      </c>
      <c r="J83" s="8" t="b">
        <v>0</v>
      </c>
      <c r="K83" s="8" t="b">
        <v>0</v>
      </c>
      <c r="L83" s="9"/>
      <c r="M83" s="7"/>
      <c r="N83" s="7"/>
      <c r="O83" s="9"/>
      <c r="P83" s="7"/>
    </row>
    <row r="84" spans="1:16" x14ac:dyDescent="0.2">
      <c r="A84" s="22">
        <f>IF($B84&lt;&gt;"","",IF(COUNTIF($G$4:K84,TRUE)=0,"",COUNTIF($G$4:I84,TRUE)/COUNTIF($G$4:K84,TRUE)))</f>
        <v>0.73333333333333328</v>
      </c>
      <c r="B84" s="14"/>
      <c r="C84" s="22" t="str">
        <f>IF((COUNTIFS($D$4:D84,$D84,$G$4:G84,TRUE)+COUNTIFS($D$4:D84,$D84,$H$4:H84,TRUE)+COUNTIFS($D$4:D84,$D84,$I$4:I84,TRUE)+COUNTIFS($D$4:D84,$D84,$J$4:J84,TRUE)+COUNTIFS($D$4:D84,$D84,$K$4:K84,TRUE))=0,"",(COUNTIFS($D$4:D84,$D84,$G$4:G84,TRUE)+COUNTIFS($D$4:D84,$D84,$H$4:H84,TRUE)+COUNTIFS($D$4:D84,$D84,$I$4:I84,TRUE))/(COUNTIFS($D$4:D84,$D84,$G$4:G84,TRUE)+COUNTIFS($D$4:D84,$D84,$H$4:H84,TRUE)+COUNTIFS($D$4:D84,$D84,$I$4:I84,TRUE)+COUNTIFS($D$4:D84,$D84,$J$4:J84,TRUE)+COUNTIFS($D$4:D84,$D84,$K$4:K84,TRUE)))</f>
        <v/>
      </c>
      <c r="D84" s="6">
        <f t="shared" si="1"/>
        <v>46174</v>
      </c>
      <c r="E84" s="7"/>
      <c r="F84" s="7"/>
      <c r="G84" s="8" t="b">
        <v>0</v>
      </c>
      <c r="H84" s="8" t="b">
        <v>0</v>
      </c>
      <c r="I84" s="8" t="b">
        <v>0</v>
      </c>
      <c r="J84" s="8" t="b">
        <v>0</v>
      </c>
      <c r="K84" s="8" t="b">
        <v>0</v>
      </c>
      <c r="L84" s="9"/>
      <c r="M84" s="7"/>
      <c r="N84" s="7"/>
      <c r="O84" s="9"/>
      <c r="P84" s="7"/>
    </row>
    <row r="85" spans="1:16" x14ac:dyDescent="0.2">
      <c r="A85" s="22">
        <f>IF($B85&lt;&gt;"","",IF(COUNTIF($G$4:K85,TRUE)=0,"",COUNTIF($G$4:I85,TRUE)/COUNTIF($G$4:K85,TRUE)))</f>
        <v>0.73333333333333328</v>
      </c>
      <c r="B85" s="14"/>
      <c r="C85" s="22" t="str">
        <f>IF((COUNTIFS($D$4:D85,$D85,$G$4:G85,TRUE)+COUNTIFS($D$4:D85,$D85,$H$4:H85,TRUE)+COUNTIFS($D$4:D85,$D85,$I$4:I85,TRUE)+COUNTIFS($D$4:D85,$D85,$J$4:J85,TRUE)+COUNTIFS($D$4:D85,$D85,$K$4:K85,TRUE))=0,"",(COUNTIFS($D$4:D85,$D85,$G$4:G85,TRUE)+COUNTIFS($D$4:D85,$D85,$H$4:H85,TRUE)+COUNTIFS($D$4:D85,$D85,$I$4:I85,TRUE))/(COUNTIFS($D$4:D85,$D85,$G$4:G85,TRUE)+COUNTIFS($D$4:D85,$D85,$H$4:H85,TRUE)+COUNTIFS($D$4:D85,$D85,$I$4:I85,TRUE)+COUNTIFS($D$4:D85,$D85,$J$4:J85,TRUE)+COUNTIFS($D$4:D85,$D85,$K$4:K85,TRUE)))</f>
        <v/>
      </c>
      <c r="D85" s="6">
        <f t="shared" si="1"/>
        <v>46174</v>
      </c>
      <c r="E85" s="7"/>
      <c r="F85" s="7"/>
      <c r="G85" s="8" t="b">
        <v>0</v>
      </c>
      <c r="H85" s="8" t="b">
        <v>0</v>
      </c>
      <c r="I85" s="8" t="b">
        <v>0</v>
      </c>
      <c r="J85" s="8" t="b">
        <v>0</v>
      </c>
      <c r="K85" s="8" t="b">
        <v>0</v>
      </c>
      <c r="L85" s="9"/>
      <c r="M85" s="7"/>
      <c r="N85" s="7"/>
      <c r="O85" s="9"/>
      <c r="P85" s="7"/>
    </row>
    <row r="86" spans="1:16" x14ac:dyDescent="0.2">
      <c r="A86" s="22">
        <f>IF($B86&lt;&gt;"","",IF(COUNTIF($G$4:K86,TRUE)=0,"",COUNTIF($G$4:I86,TRUE)/COUNTIF($G$4:K86,TRUE)))</f>
        <v>0.73333333333333328</v>
      </c>
      <c r="B86" s="14"/>
      <c r="C86" s="22" t="str">
        <f>IF((COUNTIFS($D$4:D86,$D86,$G$4:G86,TRUE)+COUNTIFS($D$4:D86,$D86,$H$4:H86,TRUE)+COUNTIFS($D$4:D86,$D86,$I$4:I86,TRUE)+COUNTIFS($D$4:D86,$D86,$J$4:J86,TRUE)+COUNTIFS($D$4:D86,$D86,$K$4:K86,TRUE))=0,"",(COUNTIFS($D$4:D86,$D86,$G$4:G86,TRUE)+COUNTIFS($D$4:D86,$D86,$H$4:H86,TRUE)+COUNTIFS($D$4:D86,$D86,$I$4:I86,TRUE))/(COUNTIFS($D$4:D86,$D86,$G$4:G86,TRUE)+COUNTIFS($D$4:D86,$D86,$H$4:H86,TRUE)+COUNTIFS($D$4:D86,$D86,$I$4:I86,TRUE)+COUNTIFS($D$4:D86,$D86,$J$4:J86,TRUE)+COUNTIFS($D$4:D86,$D86,$K$4:K86,TRUE)))</f>
        <v/>
      </c>
      <c r="D86" s="6">
        <f t="shared" si="1"/>
        <v>46174</v>
      </c>
      <c r="E86" s="7"/>
      <c r="F86" s="7"/>
      <c r="G86" s="8" t="b">
        <v>0</v>
      </c>
      <c r="H86" s="8" t="b">
        <v>0</v>
      </c>
      <c r="I86" s="8" t="b">
        <v>0</v>
      </c>
      <c r="J86" s="8" t="b">
        <v>0</v>
      </c>
      <c r="K86" s="8" t="b">
        <v>0</v>
      </c>
      <c r="L86" s="9"/>
      <c r="M86" s="7"/>
      <c r="N86" s="7"/>
      <c r="O86" s="9"/>
      <c r="P86" s="7"/>
    </row>
    <row r="87" spans="1:16" x14ac:dyDescent="0.2">
      <c r="A87" s="22">
        <f>IF($B87&lt;&gt;"","",IF(COUNTIF($G$4:K87,TRUE)=0,"",COUNTIF($G$4:I87,TRUE)/COUNTIF($G$4:K87,TRUE)))</f>
        <v>0.73333333333333328</v>
      </c>
      <c r="B87" s="14"/>
      <c r="C87" s="22" t="str">
        <f>IF((COUNTIFS($D$4:D87,$D87,$G$4:G87,TRUE)+COUNTIFS($D$4:D87,$D87,$H$4:H87,TRUE)+COUNTIFS($D$4:D87,$D87,$I$4:I87,TRUE)+COUNTIFS($D$4:D87,$D87,$J$4:J87,TRUE)+COUNTIFS($D$4:D87,$D87,$K$4:K87,TRUE))=0,"",(COUNTIFS($D$4:D87,$D87,$G$4:G87,TRUE)+COUNTIFS($D$4:D87,$D87,$H$4:H87,TRUE)+COUNTIFS($D$4:D87,$D87,$I$4:I87,TRUE))/(COUNTIFS($D$4:D87,$D87,$G$4:G87,TRUE)+COUNTIFS($D$4:D87,$D87,$H$4:H87,TRUE)+COUNTIFS($D$4:D87,$D87,$I$4:I87,TRUE)+COUNTIFS($D$4:D87,$D87,$J$4:J87,TRUE)+COUNTIFS($D$4:D87,$D87,$K$4:K87,TRUE)))</f>
        <v/>
      </c>
      <c r="D87" s="6">
        <f t="shared" si="1"/>
        <v>46174</v>
      </c>
      <c r="E87" s="7"/>
      <c r="F87" s="7"/>
      <c r="G87" s="8" t="b">
        <v>0</v>
      </c>
      <c r="H87" s="8" t="b">
        <v>0</v>
      </c>
      <c r="I87" s="8" t="b">
        <v>0</v>
      </c>
      <c r="J87" s="8" t="b">
        <v>0</v>
      </c>
      <c r="K87" s="8" t="b">
        <v>0</v>
      </c>
      <c r="L87" s="9"/>
      <c r="M87" s="7"/>
      <c r="N87" s="7"/>
      <c r="O87" s="9"/>
      <c r="P87" s="7"/>
    </row>
    <row r="88" spans="1:16" x14ac:dyDescent="0.2">
      <c r="A88" s="22">
        <f>IF($B88&lt;&gt;"","",IF(COUNTIF($G$4:K88,TRUE)=0,"",COUNTIF($G$4:I88,TRUE)/COUNTIF($G$4:K88,TRUE)))</f>
        <v>0.73333333333333328</v>
      </c>
      <c r="B88" s="14"/>
      <c r="C88" s="22" t="str">
        <f>IF((COUNTIFS($D$4:D88,$D88,$G$4:G88,TRUE)+COUNTIFS($D$4:D88,$D88,$H$4:H88,TRUE)+COUNTIFS($D$4:D88,$D88,$I$4:I88,TRUE)+COUNTIFS($D$4:D88,$D88,$J$4:J88,TRUE)+COUNTIFS($D$4:D88,$D88,$K$4:K88,TRUE))=0,"",(COUNTIFS($D$4:D88,$D88,$G$4:G88,TRUE)+COUNTIFS($D$4:D88,$D88,$H$4:H88,TRUE)+COUNTIFS($D$4:D88,$D88,$I$4:I88,TRUE))/(COUNTIFS($D$4:D88,$D88,$G$4:G88,TRUE)+COUNTIFS($D$4:D88,$D88,$H$4:H88,TRUE)+COUNTIFS($D$4:D88,$D88,$I$4:I88,TRUE)+COUNTIFS($D$4:D88,$D88,$J$4:J88,TRUE)+COUNTIFS($D$4:D88,$D88,$K$4:K88,TRUE)))</f>
        <v/>
      </c>
      <c r="D88" s="6">
        <f t="shared" si="1"/>
        <v>46174</v>
      </c>
      <c r="E88" s="7"/>
      <c r="F88" s="7"/>
      <c r="G88" s="8" t="b">
        <v>0</v>
      </c>
      <c r="H88" s="8" t="b">
        <v>0</v>
      </c>
      <c r="I88" s="8" t="b">
        <v>0</v>
      </c>
      <c r="J88" s="8" t="b">
        <v>0</v>
      </c>
      <c r="K88" s="8" t="b">
        <v>0</v>
      </c>
      <c r="L88" s="9"/>
      <c r="M88" s="7"/>
      <c r="N88" s="7"/>
      <c r="O88" s="9"/>
      <c r="P88" s="7"/>
    </row>
    <row r="89" spans="1:16" x14ac:dyDescent="0.2">
      <c r="A89" s="22">
        <f>IF($B89&lt;&gt;"","",IF(COUNTIF($G$4:K89,TRUE)=0,"",COUNTIF($G$4:I89,TRUE)/COUNTIF($G$4:K89,TRUE)))</f>
        <v>0.73333333333333328</v>
      </c>
      <c r="B89" s="14"/>
      <c r="C89" s="22" t="str">
        <f>IF((COUNTIFS($D$4:D89,$D89,$G$4:G89,TRUE)+COUNTIFS($D$4:D89,$D89,$H$4:H89,TRUE)+COUNTIFS($D$4:D89,$D89,$I$4:I89,TRUE)+COUNTIFS($D$4:D89,$D89,$J$4:J89,TRUE)+COUNTIFS($D$4:D89,$D89,$K$4:K89,TRUE))=0,"",(COUNTIFS($D$4:D89,$D89,$G$4:G89,TRUE)+COUNTIFS($D$4:D89,$D89,$H$4:H89,TRUE)+COUNTIFS($D$4:D89,$D89,$I$4:I89,TRUE))/(COUNTIFS($D$4:D89,$D89,$G$4:G89,TRUE)+COUNTIFS($D$4:D89,$D89,$H$4:H89,TRUE)+COUNTIFS($D$4:D89,$D89,$I$4:I89,TRUE)+COUNTIFS($D$4:D89,$D89,$J$4:J89,TRUE)+COUNTIFS($D$4:D89,$D89,$K$4:K89,TRUE)))</f>
        <v/>
      </c>
      <c r="D89" s="6">
        <f t="shared" si="1"/>
        <v>46174</v>
      </c>
      <c r="E89" s="7"/>
      <c r="F89" s="7"/>
      <c r="G89" s="8" t="b">
        <v>0</v>
      </c>
      <c r="H89" s="8" t="b">
        <v>0</v>
      </c>
      <c r="I89" s="8" t="b">
        <v>0</v>
      </c>
      <c r="J89" s="8" t="b">
        <v>0</v>
      </c>
      <c r="K89" s="8" t="b">
        <v>0</v>
      </c>
      <c r="L89" s="9"/>
      <c r="M89" s="7"/>
      <c r="N89" s="7"/>
      <c r="O89" s="9"/>
      <c r="P89" s="7"/>
    </row>
    <row r="90" spans="1:16" x14ac:dyDescent="0.2">
      <c r="A90" s="22">
        <f>IF($B90&lt;&gt;"","",IF(COUNTIF($G$4:K90,TRUE)=0,"",COUNTIF($G$4:I90,TRUE)/COUNTIF($G$4:K90,TRUE)))</f>
        <v>0.73333333333333328</v>
      </c>
      <c r="B90" s="14"/>
      <c r="C90" s="22" t="str">
        <f>IF((COUNTIFS($D$4:D90,$D90,$G$4:G90,TRUE)+COUNTIFS($D$4:D90,$D90,$H$4:H90,TRUE)+COUNTIFS($D$4:D90,$D90,$I$4:I90,TRUE)+COUNTIFS($D$4:D90,$D90,$J$4:J90,TRUE)+COUNTIFS($D$4:D90,$D90,$K$4:K90,TRUE))=0,"",(COUNTIFS($D$4:D90,$D90,$G$4:G90,TRUE)+COUNTIFS($D$4:D90,$D90,$H$4:H90,TRUE)+COUNTIFS($D$4:D90,$D90,$I$4:I90,TRUE))/(COUNTIFS($D$4:D90,$D90,$G$4:G90,TRUE)+COUNTIFS($D$4:D90,$D90,$H$4:H90,TRUE)+COUNTIFS($D$4:D90,$D90,$I$4:I90,TRUE)+COUNTIFS($D$4:D90,$D90,$J$4:J90,TRUE)+COUNTIFS($D$4:D90,$D90,$K$4:K90,TRUE)))</f>
        <v/>
      </c>
      <c r="D90" s="6">
        <f t="shared" si="1"/>
        <v>46174</v>
      </c>
      <c r="E90" s="7"/>
      <c r="F90" s="7"/>
      <c r="G90" s="8" t="b">
        <v>0</v>
      </c>
      <c r="H90" s="8" t="b">
        <v>0</v>
      </c>
      <c r="I90" s="8" t="b">
        <v>0</v>
      </c>
      <c r="J90" s="8" t="b">
        <v>0</v>
      </c>
      <c r="K90" s="8" t="b">
        <v>0</v>
      </c>
      <c r="L90" s="9"/>
      <c r="M90" s="7"/>
      <c r="N90" s="7"/>
      <c r="O90" s="9"/>
      <c r="P90" s="7"/>
    </row>
    <row r="91" spans="1:16" x14ac:dyDescent="0.2">
      <c r="A91" s="22">
        <f>IF($B91&lt;&gt;"","",IF(COUNTIF($G$4:K91,TRUE)=0,"",COUNTIF($G$4:I91,TRUE)/COUNTIF($G$4:K91,TRUE)))</f>
        <v>0.73333333333333328</v>
      </c>
      <c r="B91" s="14"/>
      <c r="C91" s="22" t="str">
        <f>IF((COUNTIFS($D$4:D91,$D91,$G$4:G91,TRUE)+COUNTIFS($D$4:D91,$D91,$H$4:H91,TRUE)+COUNTIFS($D$4:D91,$D91,$I$4:I91,TRUE)+COUNTIFS($D$4:D91,$D91,$J$4:J91,TRUE)+COUNTIFS($D$4:D91,$D91,$K$4:K91,TRUE))=0,"",(COUNTIFS($D$4:D91,$D91,$G$4:G91,TRUE)+COUNTIFS($D$4:D91,$D91,$H$4:H91,TRUE)+COUNTIFS($D$4:D91,$D91,$I$4:I91,TRUE))/(COUNTIFS($D$4:D91,$D91,$G$4:G91,TRUE)+COUNTIFS($D$4:D91,$D91,$H$4:H91,TRUE)+COUNTIFS($D$4:D91,$D91,$I$4:I91,TRUE)+COUNTIFS($D$4:D91,$D91,$J$4:J91,TRUE)+COUNTIFS($D$4:D91,$D91,$K$4:K91,TRUE)))</f>
        <v/>
      </c>
      <c r="D91" s="6">
        <f t="shared" si="1"/>
        <v>46174</v>
      </c>
      <c r="E91" s="7"/>
      <c r="F91" s="7"/>
      <c r="G91" s="8" t="b">
        <v>0</v>
      </c>
      <c r="H91" s="8" t="b">
        <v>0</v>
      </c>
      <c r="I91" s="8" t="b">
        <v>0</v>
      </c>
      <c r="J91" s="8" t="b">
        <v>0</v>
      </c>
      <c r="K91" s="8" t="b">
        <v>0</v>
      </c>
      <c r="L91" s="9"/>
      <c r="M91" s="7"/>
      <c r="N91" s="7"/>
      <c r="O91" s="9"/>
      <c r="P91" s="7"/>
    </row>
    <row r="92" spans="1:16" x14ac:dyDescent="0.2">
      <c r="A92" s="22">
        <f>IF($B92&lt;&gt;"","",IF(COUNTIF($G$4:K92,TRUE)=0,"",COUNTIF($G$4:I92,TRUE)/COUNTIF($G$4:K92,TRUE)))</f>
        <v>0.73333333333333328</v>
      </c>
      <c r="B92" s="14"/>
      <c r="C92" s="22" t="str">
        <f>IF((COUNTIFS($D$4:D92,$D92,$G$4:G92,TRUE)+COUNTIFS($D$4:D92,$D92,$H$4:H92,TRUE)+COUNTIFS($D$4:D92,$D92,$I$4:I92,TRUE)+COUNTIFS($D$4:D92,$D92,$J$4:J92,TRUE)+COUNTIFS($D$4:D92,$D92,$K$4:K92,TRUE))=0,"",(COUNTIFS($D$4:D92,$D92,$G$4:G92,TRUE)+COUNTIFS($D$4:D92,$D92,$H$4:H92,TRUE)+COUNTIFS($D$4:D92,$D92,$I$4:I92,TRUE))/(COUNTIFS($D$4:D92,$D92,$G$4:G92,TRUE)+COUNTIFS($D$4:D92,$D92,$H$4:H92,TRUE)+COUNTIFS($D$4:D92,$D92,$I$4:I92,TRUE)+COUNTIFS($D$4:D92,$D92,$J$4:J92,TRUE)+COUNTIFS($D$4:D92,$D92,$K$4:K92,TRUE)))</f>
        <v/>
      </c>
      <c r="D92" s="6">
        <f t="shared" si="1"/>
        <v>46174</v>
      </c>
      <c r="E92" s="7"/>
      <c r="F92" s="7"/>
      <c r="G92" s="8" t="b">
        <v>0</v>
      </c>
      <c r="H92" s="8" t="b">
        <v>0</v>
      </c>
      <c r="I92" s="8" t="b">
        <v>0</v>
      </c>
      <c r="J92" s="8" t="b">
        <v>0</v>
      </c>
      <c r="K92" s="8" t="b">
        <v>0</v>
      </c>
      <c r="L92" s="9"/>
      <c r="M92" s="7"/>
      <c r="N92" s="7"/>
      <c r="O92" s="9"/>
      <c r="P92" s="7"/>
    </row>
    <row r="93" spans="1:16" x14ac:dyDescent="0.2">
      <c r="A93" s="22">
        <f>IF($B93&lt;&gt;"","",IF(COUNTIF($G$4:K93,TRUE)=0,"",COUNTIF($G$4:I93,TRUE)/COUNTIF($G$4:K93,TRUE)))</f>
        <v>0.73333333333333328</v>
      </c>
      <c r="B93" s="14"/>
      <c r="C93" s="22" t="str">
        <f>IF((COUNTIFS($D$4:D93,$D93,$G$4:G93,TRUE)+COUNTIFS($D$4:D93,$D93,$H$4:H93,TRUE)+COUNTIFS($D$4:D93,$D93,$I$4:I93,TRUE)+COUNTIFS($D$4:D93,$D93,$J$4:J93,TRUE)+COUNTIFS($D$4:D93,$D93,$K$4:K93,TRUE))=0,"",(COUNTIFS($D$4:D93,$D93,$G$4:G93,TRUE)+COUNTIFS($D$4:D93,$D93,$H$4:H93,TRUE)+COUNTIFS($D$4:D93,$D93,$I$4:I93,TRUE))/(COUNTIFS($D$4:D93,$D93,$G$4:G93,TRUE)+COUNTIFS($D$4:D93,$D93,$H$4:H93,TRUE)+COUNTIFS($D$4:D93,$D93,$I$4:I93,TRUE)+COUNTIFS($D$4:D93,$D93,$J$4:J93,TRUE)+COUNTIFS($D$4:D93,$D93,$K$4:K93,TRUE)))</f>
        <v/>
      </c>
      <c r="D93" s="6">
        <f t="shared" si="1"/>
        <v>46174</v>
      </c>
      <c r="E93" s="7"/>
      <c r="F93" s="7"/>
      <c r="G93" s="8" t="b">
        <v>0</v>
      </c>
      <c r="H93" s="8" t="b">
        <v>0</v>
      </c>
      <c r="I93" s="8" t="b">
        <v>0</v>
      </c>
      <c r="J93" s="8" t="b">
        <v>0</v>
      </c>
      <c r="K93" s="8" t="b">
        <v>0</v>
      </c>
      <c r="L93" s="9"/>
      <c r="M93" s="7"/>
      <c r="N93" s="7"/>
      <c r="O93" s="9"/>
      <c r="P93" s="7"/>
    </row>
    <row r="94" spans="1:16" x14ac:dyDescent="0.2">
      <c r="A94" s="22">
        <f>IF($B94&lt;&gt;"","",IF(COUNTIF($G$4:K94,TRUE)=0,"",COUNTIF($G$4:I94,TRUE)/COUNTIF($G$4:K94,TRUE)))</f>
        <v>0.73333333333333328</v>
      </c>
      <c r="B94" s="14"/>
      <c r="C94" s="22" t="str">
        <f>IF((COUNTIFS($D$4:D94,$D94,$G$4:G94,TRUE)+COUNTIFS($D$4:D94,$D94,$H$4:H94,TRUE)+COUNTIFS($D$4:D94,$D94,$I$4:I94,TRUE)+COUNTIFS($D$4:D94,$D94,$J$4:J94,TRUE)+COUNTIFS($D$4:D94,$D94,$K$4:K94,TRUE))=0,"",(COUNTIFS($D$4:D94,$D94,$G$4:G94,TRUE)+COUNTIFS($D$4:D94,$D94,$H$4:H94,TRUE)+COUNTIFS($D$4:D94,$D94,$I$4:I94,TRUE))/(COUNTIFS($D$4:D94,$D94,$G$4:G94,TRUE)+COUNTIFS($D$4:D94,$D94,$H$4:H94,TRUE)+COUNTIFS($D$4:D94,$D94,$I$4:I94,TRUE)+COUNTIFS($D$4:D94,$D94,$J$4:J94,TRUE)+COUNTIFS($D$4:D94,$D94,$K$4:K94,TRUE)))</f>
        <v/>
      </c>
      <c r="D94" s="6">
        <f t="shared" si="1"/>
        <v>46174</v>
      </c>
      <c r="E94" s="7"/>
      <c r="F94" s="7"/>
      <c r="G94" s="8" t="b">
        <v>0</v>
      </c>
      <c r="H94" s="8" t="b">
        <v>0</v>
      </c>
      <c r="I94" s="8" t="b">
        <v>0</v>
      </c>
      <c r="J94" s="8" t="b">
        <v>0</v>
      </c>
      <c r="K94" s="8" t="b">
        <v>0</v>
      </c>
      <c r="L94" s="9"/>
      <c r="M94" s="7"/>
      <c r="N94" s="7"/>
      <c r="O94" s="9"/>
      <c r="P94" s="7"/>
    </row>
    <row r="95" spans="1:16" x14ac:dyDescent="0.2">
      <c r="A95" s="22">
        <f>IF($B95&lt;&gt;"","",IF(COUNTIF($G$4:K95,TRUE)=0,"",COUNTIF($G$4:I95,TRUE)/COUNTIF($G$4:K95,TRUE)))</f>
        <v>0.73333333333333328</v>
      </c>
      <c r="B95" s="14"/>
      <c r="C95" s="22" t="str">
        <f>IF((COUNTIFS($D$4:D95,$D95,$G$4:G95,TRUE)+COUNTIFS($D$4:D95,$D95,$H$4:H95,TRUE)+COUNTIFS($D$4:D95,$D95,$I$4:I95,TRUE)+COUNTIFS($D$4:D95,$D95,$J$4:J95,TRUE)+COUNTIFS($D$4:D95,$D95,$K$4:K95,TRUE))=0,"",(COUNTIFS($D$4:D95,$D95,$G$4:G95,TRUE)+COUNTIFS($D$4:D95,$D95,$H$4:H95,TRUE)+COUNTIFS($D$4:D95,$D95,$I$4:I95,TRUE))/(COUNTIFS($D$4:D95,$D95,$G$4:G95,TRUE)+COUNTIFS($D$4:D95,$D95,$H$4:H95,TRUE)+COUNTIFS($D$4:D95,$D95,$I$4:I95,TRUE)+COUNTIFS($D$4:D95,$D95,$J$4:J95,TRUE)+COUNTIFS($D$4:D95,$D95,$K$4:K95,TRUE)))</f>
        <v/>
      </c>
      <c r="D95" s="6">
        <f t="shared" si="1"/>
        <v>46174</v>
      </c>
      <c r="E95" s="7"/>
      <c r="F95" s="7"/>
      <c r="G95" s="8" t="b">
        <v>0</v>
      </c>
      <c r="H95" s="8" t="b">
        <v>0</v>
      </c>
      <c r="I95" s="8" t="b">
        <v>0</v>
      </c>
      <c r="J95" s="8" t="b">
        <v>0</v>
      </c>
      <c r="K95" s="8" t="b">
        <v>0</v>
      </c>
      <c r="L95" s="9"/>
      <c r="M95" s="7"/>
      <c r="N95" s="7"/>
      <c r="O95" s="9"/>
      <c r="P95" s="7"/>
    </row>
    <row r="96" spans="1:16" x14ac:dyDescent="0.2">
      <c r="A96" s="22">
        <f>IF($B96&lt;&gt;"","",IF(COUNTIF($G$4:K96,TRUE)=0,"",COUNTIF($G$4:I96,TRUE)/COUNTIF($G$4:K96,TRUE)))</f>
        <v>0.73333333333333328</v>
      </c>
      <c r="B96" s="14"/>
      <c r="C96" s="22" t="str">
        <f>IF((COUNTIFS($D$4:D96,$D96,$G$4:G96,TRUE)+COUNTIFS($D$4:D96,$D96,$H$4:H96,TRUE)+COUNTIFS($D$4:D96,$D96,$I$4:I96,TRUE)+COUNTIFS($D$4:D96,$D96,$J$4:J96,TRUE)+COUNTIFS($D$4:D96,$D96,$K$4:K96,TRUE))=0,"",(COUNTIFS($D$4:D96,$D96,$G$4:G96,TRUE)+COUNTIFS($D$4:D96,$D96,$H$4:H96,TRUE)+COUNTIFS($D$4:D96,$D96,$I$4:I96,TRUE))/(COUNTIFS($D$4:D96,$D96,$G$4:G96,TRUE)+COUNTIFS($D$4:D96,$D96,$H$4:H96,TRUE)+COUNTIFS($D$4:D96,$D96,$I$4:I96,TRUE)+COUNTIFS($D$4:D96,$D96,$J$4:J96,TRUE)+COUNTIFS($D$4:D96,$D96,$K$4:K96,TRUE)))</f>
        <v/>
      </c>
      <c r="D96" s="6">
        <f t="shared" si="1"/>
        <v>46174</v>
      </c>
      <c r="E96" s="7"/>
      <c r="F96" s="7"/>
      <c r="G96" s="8" t="b">
        <v>0</v>
      </c>
      <c r="H96" s="8" t="b">
        <v>0</v>
      </c>
      <c r="I96" s="8" t="b">
        <v>0</v>
      </c>
      <c r="J96" s="8" t="b">
        <v>0</v>
      </c>
      <c r="K96" s="8" t="b">
        <v>0</v>
      </c>
      <c r="L96" s="9"/>
      <c r="M96" s="7"/>
      <c r="N96" s="7"/>
      <c r="O96" s="9"/>
      <c r="P96" s="7"/>
    </row>
    <row r="97" spans="1:16" x14ac:dyDescent="0.2">
      <c r="A97" s="22">
        <f>IF($B97&lt;&gt;"","",IF(COUNTIF($G$4:K97,TRUE)=0,"",COUNTIF($G$4:I97,TRUE)/COUNTIF($G$4:K97,TRUE)))</f>
        <v>0.73333333333333328</v>
      </c>
      <c r="B97" s="14"/>
      <c r="C97" s="22" t="str">
        <f>IF((COUNTIFS($D$4:D97,$D97,$G$4:G97,TRUE)+COUNTIFS($D$4:D97,$D97,$H$4:H97,TRUE)+COUNTIFS($D$4:D97,$D97,$I$4:I97,TRUE)+COUNTIFS($D$4:D97,$D97,$J$4:J97,TRUE)+COUNTIFS($D$4:D97,$D97,$K$4:K97,TRUE))=0,"",(COUNTIFS($D$4:D97,$D97,$G$4:G97,TRUE)+COUNTIFS($D$4:D97,$D97,$H$4:H97,TRUE)+COUNTIFS($D$4:D97,$D97,$I$4:I97,TRUE))/(COUNTIFS($D$4:D97,$D97,$G$4:G97,TRUE)+COUNTIFS($D$4:D97,$D97,$H$4:H97,TRUE)+COUNTIFS($D$4:D97,$D97,$I$4:I97,TRUE)+COUNTIFS($D$4:D97,$D97,$J$4:J97,TRUE)+COUNTIFS($D$4:D97,$D97,$K$4:K97,TRUE)))</f>
        <v/>
      </c>
      <c r="D97" s="6">
        <f t="shared" si="1"/>
        <v>46174</v>
      </c>
      <c r="E97" s="7"/>
      <c r="F97" s="7"/>
      <c r="G97" s="8" t="b">
        <v>0</v>
      </c>
      <c r="H97" s="8" t="b">
        <v>0</v>
      </c>
      <c r="I97" s="8" t="b">
        <v>0</v>
      </c>
      <c r="J97" s="8" t="b">
        <v>0</v>
      </c>
      <c r="K97" s="8" t="b">
        <v>0</v>
      </c>
      <c r="L97" s="9"/>
      <c r="M97" s="7"/>
      <c r="N97" s="7"/>
      <c r="O97" s="9"/>
      <c r="P97" s="7"/>
    </row>
    <row r="98" spans="1:16" x14ac:dyDescent="0.2">
      <c r="A98" s="22">
        <f>IF($B98&lt;&gt;"","",IF(COUNTIF($G$4:K98,TRUE)=0,"",COUNTIF($G$4:I98,TRUE)/COUNTIF($G$4:K98,TRUE)))</f>
        <v>0.73333333333333328</v>
      </c>
      <c r="B98" s="14"/>
      <c r="C98" s="22" t="str">
        <f>IF((COUNTIFS($D$4:D98,$D98,$G$4:G98,TRUE)+COUNTIFS($D$4:D98,$D98,$H$4:H98,TRUE)+COUNTIFS($D$4:D98,$D98,$I$4:I98,TRUE)+COUNTIFS($D$4:D98,$D98,$J$4:J98,TRUE)+COUNTIFS($D$4:D98,$D98,$K$4:K98,TRUE))=0,"",(COUNTIFS($D$4:D98,$D98,$G$4:G98,TRUE)+COUNTIFS($D$4:D98,$D98,$H$4:H98,TRUE)+COUNTIFS($D$4:D98,$D98,$I$4:I98,TRUE))/(COUNTIFS($D$4:D98,$D98,$G$4:G98,TRUE)+COUNTIFS($D$4:D98,$D98,$H$4:H98,TRUE)+COUNTIFS($D$4:D98,$D98,$I$4:I98,TRUE)+COUNTIFS($D$4:D98,$D98,$J$4:J98,TRUE)+COUNTIFS($D$4:D98,$D98,$K$4:K98,TRUE)))</f>
        <v/>
      </c>
      <c r="D98" s="6">
        <f t="shared" si="1"/>
        <v>46174</v>
      </c>
      <c r="E98" s="7"/>
      <c r="F98" s="7"/>
      <c r="G98" s="8" t="b">
        <v>0</v>
      </c>
      <c r="H98" s="8" t="b">
        <v>0</v>
      </c>
      <c r="I98" s="8" t="b">
        <v>0</v>
      </c>
      <c r="J98" s="8" t="b">
        <v>0</v>
      </c>
      <c r="K98" s="8" t="b">
        <v>0</v>
      </c>
      <c r="L98" s="9"/>
      <c r="M98" s="7"/>
      <c r="N98" s="7"/>
      <c r="O98" s="9"/>
      <c r="P98" s="7"/>
    </row>
    <row r="99" spans="1:16" x14ac:dyDescent="0.2">
      <c r="A99" s="22">
        <f>IF($B99&lt;&gt;"","",IF(COUNTIF($G$4:K99,TRUE)=0,"",COUNTIF($G$4:I99,TRUE)/COUNTIF($G$4:K99,TRUE)))</f>
        <v>0.73333333333333328</v>
      </c>
      <c r="B99" s="14"/>
      <c r="C99" s="22" t="str">
        <f>IF((COUNTIFS($D$4:D99,$D99,$G$4:G99,TRUE)+COUNTIFS($D$4:D99,$D99,$H$4:H99,TRUE)+COUNTIFS($D$4:D99,$D99,$I$4:I99,TRUE)+COUNTIFS($D$4:D99,$D99,$J$4:J99,TRUE)+COUNTIFS($D$4:D99,$D99,$K$4:K99,TRUE))=0,"",(COUNTIFS($D$4:D99,$D99,$G$4:G99,TRUE)+COUNTIFS($D$4:D99,$D99,$H$4:H99,TRUE)+COUNTIFS($D$4:D99,$D99,$I$4:I99,TRUE))/(COUNTIFS($D$4:D99,$D99,$G$4:G99,TRUE)+COUNTIFS($D$4:D99,$D99,$H$4:H99,TRUE)+COUNTIFS($D$4:D99,$D99,$I$4:I99,TRUE)+COUNTIFS($D$4:D99,$D99,$J$4:J99,TRUE)+COUNTIFS($D$4:D99,$D99,$K$4:K99,TRUE)))</f>
        <v/>
      </c>
      <c r="D99" s="6">
        <f t="shared" si="1"/>
        <v>46174</v>
      </c>
      <c r="E99" s="7"/>
      <c r="F99" s="7"/>
      <c r="G99" s="8" t="b">
        <v>0</v>
      </c>
      <c r="H99" s="8" t="b">
        <v>0</v>
      </c>
      <c r="I99" s="8" t="b">
        <v>0</v>
      </c>
      <c r="J99" s="8" t="b">
        <v>0</v>
      </c>
      <c r="K99" s="8" t="b">
        <v>0</v>
      </c>
      <c r="L99" s="9"/>
      <c r="M99" s="7"/>
      <c r="N99" s="7"/>
      <c r="O99" s="9"/>
      <c r="P99" s="7"/>
    </row>
    <row r="100" spans="1:16" x14ac:dyDescent="0.2">
      <c r="A100" s="22">
        <f>IF($B100&lt;&gt;"","",IF(COUNTIF($G$4:K100,TRUE)=0,"",COUNTIF($G$4:I100,TRUE)/COUNTIF($G$4:K100,TRUE)))</f>
        <v>0.73333333333333328</v>
      </c>
      <c r="B100" s="14"/>
      <c r="C100" s="22" t="str">
        <f>IF((COUNTIFS($D$4:D100,$D100,$G$4:G100,TRUE)+COUNTIFS($D$4:D100,$D100,$H$4:H100,TRUE)+COUNTIFS($D$4:D100,$D100,$I$4:I100,TRUE)+COUNTIFS($D$4:D100,$D100,$J$4:J100,TRUE)+COUNTIFS($D$4:D100,$D100,$K$4:K100,TRUE))=0,"",(COUNTIFS($D$4:D100,$D100,$G$4:G100,TRUE)+COUNTIFS($D$4:D100,$D100,$H$4:H100,TRUE)+COUNTIFS($D$4:D100,$D100,$I$4:I100,TRUE))/(COUNTIFS($D$4:D100,$D100,$G$4:G100,TRUE)+COUNTIFS($D$4:D100,$D100,$H$4:H100,TRUE)+COUNTIFS($D$4:D100,$D100,$I$4:I100,TRUE)+COUNTIFS($D$4:D100,$D100,$J$4:J100,TRUE)+COUNTIFS($D$4:D100,$D100,$K$4:K100,TRUE)))</f>
        <v/>
      </c>
      <c r="D100" s="6">
        <f t="shared" si="1"/>
        <v>46174</v>
      </c>
      <c r="E100" s="7"/>
      <c r="F100" s="7"/>
      <c r="G100" s="8" t="b">
        <v>0</v>
      </c>
      <c r="H100" s="8" t="b">
        <v>0</v>
      </c>
      <c r="I100" s="8" t="b">
        <v>0</v>
      </c>
      <c r="J100" s="8" t="b">
        <v>0</v>
      </c>
      <c r="K100" s="8" t="b">
        <v>0</v>
      </c>
      <c r="L100" s="9"/>
      <c r="M100" s="7"/>
      <c r="N100" s="7"/>
      <c r="O100" s="9"/>
      <c r="P100" s="7"/>
    </row>
    <row r="101" spans="1:16" x14ac:dyDescent="0.2">
      <c r="A101" s="22">
        <f>IF($B101&lt;&gt;"","",IF(COUNTIF($G$4:K101,TRUE)=0,"",COUNTIF($G$4:I101,TRUE)/COUNTIF($G$4:K101,TRUE)))</f>
        <v>0.73333333333333328</v>
      </c>
      <c r="B101" s="14"/>
      <c r="C101" s="22" t="str">
        <f>IF((COUNTIFS($D$4:D101,$D101,$G$4:G101,TRUE)+COUNTIFS($D$4:D101,$D101,$H$4:H101,TRUE)+COUNTIFS($D$4:D101,$D101,$I$4:I101,TRUE)+COUNTIFS($D$4:D101,$D101,$J$4:J101,TRUE)+COUNTIFS($D$4:D101,$D101,$K$4:K101,TRUE))=0,"",(COUNTIFS($D$4:D101,$D101,$G$4:G101,TRUE)+COUNTIFS($D$4:D101,$D101,$H$4:H101,TRUE)+COUNTIFS($D$4:D101,$D101,$I$4:I101,TRUE))/(COUNTIFS($D$4:D101,$D101,$G$4:G101,TRUE)+COUNTIFS($D$4:D101,$D101,$H$4:H101,TRUE)+COUNTIFS($D$4:D101,$D101,$I$4:I101,TRUE)+COUNTIFS($D$4:D101,$D101,$J$4:J101,TRUE)+COUNTIFS($D$4:D101,$D101,$K$4:K101,TRUE)))</f>
        <v/>
      </c>
      <c r="D101" s="6">
        <f t="shared" si="1"/>
        <v>46174</v>
      </c>
      <c r="E101" s="7"/>
      <c r="F101" s="7"/>
      <c r="G101" s="8" t="b">
        <v>0</v>
      </c>
      <c r="H101" s="8" t="b">
        <v>0</v>
      </c>
      <c r="I101" s="8" t="b">
        <v>0</v>
      </c>
      <c r="J101" s="8" t="b">
        <v>0</v>
      </c>
      <c r="K101" s="8" t="b">
        <v>0</v>
      </c>
      <c r="L101" s="9"/>
      <c r="M101" s="7"/>
      <c r="N101" s="7"/>
      <c r="O101" s="9"/>
      <c r="P101" s="7"/>
    </row>
    <row r="102" spans="1:16" x14ac:dyDescent="0.2">
      <c r="A102" s="22">
        <f>IF($B102&lt;&gt;"","",IF(COUNTIF($G$4:K102,TRUE)=0,"",COUNTIF($G$4:I102,TRUE)/COUNTIF($G$4:K102,TRUE)))</f>
        <v>0.73333333333333328</v>
      </c>
      <c r="B102" s="14"/>
      <c r="C102" s="22" t="str">
        <f>IF((COUNTIFS($D$4:D102,$D102,$G$4:G102,TRUE)+COUNTIFS($D$4:D102,$D102,$H$4:H102,TRUE)+COUNTIFS($D$4:D102,$D102,$I$4:I102,TRUE)+COUNTIFS($D$4:D102,$D102,$J$4:J102,TRUE)+COUNTIFS($D$4:D102,$D102,$K$4:K102,TRUE))=0,"",(COUNTIFS($D$4:D102,$D102,$G$4:G102,TRUE)+COUNTIFS($D$4:D102,$D102,$H$4:H102,TRUE)+COUNTIFS($D$4:D102,$D102,$I$4:I102,TRUE))/(COUNTIFS($D$4:D102,$D102,$G$4:G102,TRUE)+COUNTIFS($D$4:D102,$D102,$H$4:H102,TRUE)+COUNTIFS($D$4:D102,$D102,$I$4:I102,TRUE)+COUNTIFS($D$4:D102,$D102,$J$4:J102,TRUE)+COUNTIFS($D$4:D102,$D102,$K$4:K102,TRUE)))</f>
        <v/>
      </c>
      <c r="D102" s="6">
        <f t="shared" si="1"/>
        <v>46174</v>
      </c>
      <c r="E102" s="7"/>
      <c r="F102" s="7"/>
      <c r="G102" s="8" t="b">
        <v>0</v>
      </c>
      <c r="H102" s="8" t="b">
        <v>0</v>
      </c>
      <c r="I102" s="8" t="b">
        <v>0</v>
      </c>
      <c r="J102" s="8" t="b">
        <v>0</v>
      </c>
      <c r="K102" s="8" t="b">
        <v>0</v>
      </c>
      <c r="L102" s="9"/>
      <c r="M102" s="7"/>
      <c r="N102" s="7"/>
      <c r="O102" s="9"/>
      <c r="P102" s="7"/>
    </row>
    <row r="103" spans="1:16" x14ac:dyDescent="0.2">
      <c r="A103" s="22">
        <f>IF($B103&lt;&gt;"","",IF(COUNTIF($G$4:K103,TRUE)=0,"",COUNTIF($G$4:I103,TRUE)/COUNTIF($G$4:K103,TRUE)))</f>
        <v>0.73333333333333328</v>
      </c>
      <c r="B103" s="14"/>
      <c r="C103" s="22" t="str">
        <f>IF((COUNTIFS($D$4:D103,$D103,$G$4:G103,TRUE)+COUNTIFS($D$4:D103,$D103,$H$4:H103,TRUE)+COUNTIFS($D$4:D103,$D103,$I$4:I103,TRUE)+COUNTIFS($D$4:D103,$D103,$J$4:J103,TRUE)+COUNTIFS($D$4:D103,$D103,$K$4:K103,TRUE))=0,"",(COUNTIFS($D$4:D103,$D103,$G$4:G103,TRUE)+COUNTIFS($D$4:D103,$D103,$H$4:H103,TRUE)+COUNTIFS($D$4:D103,$D103,$I$4:I103,TRUE))/(COUNTIFS($D$4:D103,$D103,$G$4:G103,TRUE)+COUNTIFS($D$4:D103,$D103,$H$4:H103,TRUE)+COUNTIFS($D$4:D103,$D103,$I$4:I103,TRUE)+COUNTIFS($D$4:D103,$D103,$J$4:J103,TRUE)+COUNTIFS($D$4:D103,$D103,$K$4:K103,TRUE)))</f>
        <v/>
      </c>
      <c r="D103" s="6">
        <f t="shared" si="1"/>
        <v>46174</v>
      </c>
      <c r="E103" s="7"/>
      <c r="F103" s="7"/>
      <c r="G103" s="8" t="b">
        <v>0</v>
      </c>
      <c r="H103" s="8" t="b">
        <v>0</v>
      </c>
      <c r="I103" s="8" t="b">
        <v>0</v>
      </c>
      <c r="J103" s="8" t="b">
        <v>0</v>
      </c>
      <c r="K103" s="8" t="b">
        <v>0</v>
      </c>
      <c r="L103" s="9"/>
      <c r="M103" s="7"/>
      <c r="N103" s="7"/>
      <c r="O103" s="9"/>
      <c r="P103" s="7"/>
    </row>
    <row r="104" spans="1:16" x14ac:dyDescent="0.2">
      <c r="A104" s="22">
        <f>IF($B104&lt;&gt;"","",IF(COUNTIF($G$4:K104,TRUE)=0,"",COUNTIF($G$4:I104,TRUE)/COUNTIF($G$4:K104,TRUE)))</f>
        <v>0.73333333333333328</v>
      </c>
      <c r="B104" s="14"/>
      <c r="C104" s="22" t="str">
        <f>IF((COUNTIFS($D$4:D104,$D104,$G$4:G104,TRUE)+COUNTIFS($D$4:D104,$D104,$H$4:H104,TRUE)+COUNTIFS($D$4:D104,$D104,$I$4:I104,TRUE)+COUNTIFS($D$4:D104,$D104,$J$4:J104,TRUE)+COUNTIFS($D$4:D104,$D104,$K$4:K104,TRUE))=0,"",(COUNTIFS($D$4:D104,$D104,$G$4:G104,TRUE)+COUNTIFS($D$4:D104,$D104,$H$4:H104,TRUE)+COUNTIFS($D$4:D104,$D104,$I$4:I104,TRUE))/(COUNTIFS($D$4:D104,$D104,$G$4:G104,TRUE)+COUNTIFS($D$4:D104,$D104,$H$4:H104,TRUE)+COUNTIFS($D$4:D104,$D104,$I$4:I104,TRUE)+COUNTIFS($D$4:D104,$D104,$J$4:J104,TRUE)+COUNTIFS($D$4:D104,$D104,$K$4:K104,TRUE)))</f>
        <v/>
      </c>
      <c r="D104" s="6">
        <f t="shared" si="1"/>
        <v>46174</v>
      </c>
      <c r="E104" s="7"/>
      <c r="F104" s="7"/>
      <c r="G104" s="8" t="b">
        <v>0</v>
      </c>
      <c r="H104" s="8" t="b">
        <v>0</v>
      </c>
      <c r="I104" s="8" t="b">
        <v>0</v>
      </c>
      <c r="J104" s="8" t="b">
        <v>0</v>
      </c>
      <c r="K104" s="8" t="b">
        <v>0</v>
      </c>
      <c r="L104" s="9"/>
      <c r="M104" s="7"/>
      <c r="N104" s="7"/>
      <c r="O104" s="9"/>
      <c r="P104" s="7"/>
    </row>
    <row r="105" spans="1:16" x14ac:dyDescent="0.2">
      <c r="A105" s="22">
        <f>IF($B105&lt;&gt;"","",IF(COUNTIF($G$4:K105,TRUE)=0,"",COUNTIF($G$4:I105,TRUE)/COUNTIF($G$4:K105,TRUE)))</f>
        <v>0.73333333333333328</v>
      </c>
      <c r="B105" s="14"/>
      <c r="C105" s="22" t="str">
        <f>IF((COUNTIFS($D$4:D105,$D105,$G$4:G105,TRUE)+COUNTIFS($D$4:D105,$D105,$H$4:H105,TRUE)+COUNTIFS($D$4:D105,$D105,$I$4:I105,TRUE)+COUNTIFS($D$4:D105,$D105,$J$4:J105,TRUE)+COUNTIFS($D$4:D105,$D105,$K$4:K105,TRUE))=0,"",(COUNTIFS($D$4:D105,$D105,$G$4:G105,TRUE)+COUNTIFS($D$4:D105,$D105,$H$4:H105,TRUE)+COUNTIFS($D$4:D105,$D105,$I$4:I105,TRUE))/(COUNTIFS($D$4:D105,$D105,$G$4:G105,TRUE)+COUNTIFS($D$4:D105,$D105,$H$4:H105,TRUE)+COUNTIFS($D$4:D105,$D105,$I$4:I105,TRUE)+COUNTIFS($D$4:D105,$D105,$J$4:J105,TRUE)+COUNTIFS($D$4:D105,$D105,$K$4:K105,TRUE)))</f>
        <v/>
      </c>
      <c r="D105" s="6">
        <f t="shared" si="1"/>
        <v>46174</v>
      </c>
      <c r="E105" s="7"/>
      <c r="F105" s="7"/>
      <c r="G105" s="8" t="b">
        <v>0</v>
      </c>
      <c r="H105" s="8" t="b">
        <v>0</v>
      </c>
      <c r="I105" s="8" t="b">
        <v>0</v>
      </c>
      <c r="J105" s="8" t="b">
        <v>0</v>
      </c>
      <c r="K105" s="8" t="b">
        <v>0</v>
      </c>
      <c r="L105" s="9"/>
      <c r="M105" s="7"/>
      <c r="N105" s="7"/>
      <c r="O105" s="9"/>
      <c r="P105" s="7"/>
    </row>
    <row r="106" spans="1:16" x14ac:dyDescent="0.2">
      <c r="A106" s="22">
        <f>IF($B106&lt;&gt;"","",IF(COUNTIF($G$4:K106,TRUE)=0,"",COUNTIF($G$4:I106,TRUE)/COUNTIF($G$4:K106,TRUE)))</f>
        <v>0.73333333333333328</v>
      </c>
      <c r="B106" s="14"/>
      <c r="C106" s="22" t="str">
        <f>IF((COUNTIFS($D$4:D106,$D106,$G$4:G106,TRUE)+COUNTIFS($D$4:D106,$D106,$H$4:H106,TRUE)+COUNTIFS($D$4:D106,$D106,$I$4:I106,TRUE)+COUNTIFS($D$4:D106,$D106,$J$4:J106,TRUE)+COUNTIFS($D$4:D106,$D106,$K$4:K106,TRUE))=0,"",(COUNTIFS($D$4:D106,$D106,$G$4:G106,TRUE)+COUNTIFS($D$4:D106,$D106,$H$4:H106,TRUE)+COUNTIFS($D$4:D106,$D106,$I$4:I106,TRUE))/(COUNTIFS($D$4:D106,$D106,$G$4:G106,TRUE)+COUNTIFS($D$4:D106,$D106,$H$4:H106,TRUE)+COUNTIFS($D$4:D106,$D106,$I$4:I106,TRUE)+COUNTIFS($D$4:D106,$D106,$J$4:J106,TRUE)+COUNTIFS($D$4:D106,$D106,$K$4:K106,TRUE)))</f>
        <v/>
      </c>
      <c r="D106" s="6">
        <f t="shared" si="1"/>
        <v>46174</v>
      </c>
      <c r="E106" s="7"/>
      <c r="F106" s="7"/>
      <c r="G106" s="8" t="b">
        <v>0</v>
      </c>
      <c r="H106" s="8" t="b">
        <v>0</v>
      </c>
      <c r="I106" s="8" t="b">
        <v>0</v>
      </c>
      <c r="J106" s="8" t="b">
        <v>0</v>
      </c>
      <c r="K106" s="8" t="b">
        <v>0</v>
      </c>
      <c r="L106" s="9"/>
      <c r="M106" s="7"/>
      <c r="N106" s="7"/>
      <c r="O106" s="9"/>
      <c r="P106" s="7"/>
    </row>
    <row r="107" spans="1:16" x14ac:dyDescent="0.2">
      <c r="A107" s="22">
        <f>IF($B107&lt;&gt;"","",IF(COUNTIF($G$4:K107,TRUE)=0,"",COUNTIF($G$4:I107,TRUE)/COUNTIF($G$4:K107,TRUE)))</f>
        <v>0.73333333333333328</v>
      </c>
      <c r="B107" s="14"/>
      <c r="C107" s="22" t="str">
        <f>IF((COUNTIFS($D$4:D107,$D107,$G$4:G107,TRUE)+COUNTIFS($D$4:D107,$D107,$H$4:H107,TRUE)+COUNTIFS($D$4:D107,$D107,$I$4:I107,TRUE)+COUNTIFS($D$4:D107,$D107,$J$4:J107,TRUE)+COUNTIFS($D$4:D107,$D107,$K$4:K107,TRUE))=0,"",(COUNTIFS($D$4:D107,$D107,$G$4:G107,TRUE)+COUNTIFS($D$4:D107,$D107,$H$4:H107,TRUE)+COUNTIFS($D$4:D107,$D107,$I$4:I107,TRUE))/(COUNTIFS($D$4:D107,$D107,$G$4:G107,TRUE)+COUNTIFS($D$4:D107,$D107,$H$4:H107,TRUE)+COUNTIFS($D$4:D107,$D107,$I$4:I107,TRUE)+COUNTIFS($D$4:D107,$D107,$J$4:J107,TRUE)+COUNTIFS($D$4:D107,$D107,$K$4:K107,TRUE)))</f>
        <v/>
      </c>
      <c r="D107" s="6">
        <f t="shared" si="1"/>
        <v>46174</v>
      </c>
      <c r="E107" s="7"/>
      <c r="F107" s="7"/>
      <c r="G107" s="8" t="b">
        <v>0</v>
      </c>
      <c r="H107" s="8" t="b">
        <v>0</v>
      </c>
      <c r="I107" s="8" t="b">
        <v>0</v>
      </c>
      <c r="J107" s="8" t="b">
        <v>0</v>
      </c>
      <c r="K107" s="8" t="b">
        <v>0</v>
      </c>
      <c r="L107" s="9"/>
      <c r="M107" s="7"/>
      <c r="N107" s="7"/>
      <c r="O107" s="9"/>
      <c r="P107" s="7"/>
    </row>
    <row r="108" spans="1:16" x14ac:dyDescent="0.2">
      <c r="A108" s="22">
        <f>IF($B108&lt;&gt;"","",IF(COUNTIF($G$4:K108,TRUE)=0,"",COUNTIF($G$4:I108,TRUE)/COUNTIF($G$4:K108,TRUE)))</f>
        <v>0.73333333333333328</v>
      </c>
      <c r="B108" s="14"/>
      <c r="C108" s="22" t="str">
        <f>IF((COUNTIFS($D$4:D108,$D108,$G$4:G108,TRUE)+COUNTIFS($D$4:D108,$D108,$H$4:H108,TRUE)+COUNTIFS($D$4:D108,$D108,$I$4:I108,TRUE)+COUNTIFS($D$4:D108,$D108,$J$4:J108,TRUE)+COUNTIFS($D$4:D108,$D108,$K$4:K108,TRUE))=0,"",(COUNTIFS($D$4:D108,$D108,$G$4:G108,TRUE)+COUNTIFS($D$4:D108,$D108,$H$4:H108,TRUE)+COUNTIFS($D$4:D108,$D108,$I$4:I108,TRUE))/(COUNTIFS($D$4:D108,$D108,$G$4:G108,TRUE)+COUNTIFS($D$4:D108,$D108,$H$4:H108,TRUE)+COUNTIFS($D$4:D108,$D108,$I$4:I108,TRUE)+COUNTIFS($D$4:D108,$D108,$J$4:J108,TRUE)+COUNTIFS($D$4:D108,$D108,$K$4:K108,TRUE)))</f>
        <v/>
      </c>
      <c r="D108" s="6">
        <f t="shared" si="1"/>
        <v>46174</v>
      </c>
      <c r="E108" s="7"/>
      <c r="F108" s="7"/>
      <c r="G108" s="8" t="b">
        <v>0</v>
      </c>
      <c r="H108" s="8" t="b">
        <v>0</v>
      </c>
      <c r="I108" s="8" t="b">
        <v>0</v>
      </c>
      <c r="J108" s="8" t="b">
        <v>0</v>
      </c>
      <c r="K108" s="8" t="b">
        <v>0</v>
      </c>
      <c r="L108" s="9"/>
      <c r="M108" s="7"/>
      <c r="N108" s="7"/>
      <c r="O108" s="9"/>
      <c r="P108" s="7"/>
    </row>
    <row r="109" spans="1:16" x14ac:dyDescent="0.2">
      <c r="A109" s="22">
        <f>IF($B109&lt;&gt;"","",IF(COUNTIF($G$4:K109,TRUE)=0,"",COUNTIF($G$4:I109,TRUE)/COUNTIF($G$4:K109,TRUE)))</f>
        <v>0.73333333333333328</v>
      </c>
      <c r="B109" s="14"/>
      <c r="C109" s="22" t="str">
        <f>IF((COUNTIFS($D$4:D109,$D109,$G$4:G109,TRUE)+COUNTIFS($D$4:D109,$D109,$H$4:H109,TRUE)+COUNTIFS($D$4:D109,$D109,$I$4:I109,TRUE)+COUNTIFS($D$4:D109,$D109,$J$4:J109,TRUE)+COUNTIFS($D$4:D109,$D109,$K$4:K109,TRUE))=0,"",(COUNTIFS($D$4:D109,$D109,$G$4:G109,TRUE)+COUNTIFS($D$4:D109,$D109,$H$4:H109,TRUE)+COUNTIFS($D$4:D109,$D109,$I$4:I109,TRUE))/(COUNTIFS($D$4:D109,$D109,$G$4:G109,TRUE)+COUNTIFS($D$4:D109,$D109,$H$4:H109,TRUE)+COUNTIFS($D$4:D109,$D109,$I$4:I109,TRUE)+COUNTIFS($D$4:D109,$D109,$J$4:J109,TRUE)+COUNTIFS($D$4:D109,$D109,$K$4:K109,TRUE)))</f>
        <v/>
      </c>
      <c r="D109" s="6">
        <f t="shared" si="1"/>
        <v>46174</v>
      </c>
      <c r="E109" s="7"/>
      <c r="F109" s="7"/>
      <c r="G109" s="8" t="b">
        <v>0</v>
      </c>
      <c r="H109" s="8" t="b">
        <v>0</v>
      </c>
      <c r="I109" s="8" t="b">
        <v>0</v>
      </c>
      <c r="J109" s="8" t="b">
        <v>0</v>
      </c>
      <c r="K109" s="8" t="b">
        <v>0</v>
      </c>
      <c r="L109" s="9"/>
      <c r="M109" s="7"/>
      <c r="N109" s="7"/>
      <c r="O109" s="9"/>
      <c r="P109" s="7"/>
    </row>
    <row r="110" spans="1:16" x14ac:dyDescent="0.2">
      <c r="A110" s="22">
        <f>IF($B110&lt;&gt;"","",IF(COUNTIF($G$4:K110,TRUE)=0,"",COUNTIF($G$4:I110,TRUE)/COUNTIF($G$4:K110,TRUE)))</f>
        <v>0.73333333333333328</v>
      </c>
      <c r="B110" s="14"/>
      <c r="C110" s="22" t="str">
        <f>IF((COUNTIFS($D$4:D110,$D110,$G$4:G110,TRUE)+COUNTIFS($D$4:D110,$D110,$H$4:H110,TRUE)+COUNTIFS($D$4:D110,$D110,$I$4:I110,TRUE)+COUNTIFS($D$4:D110,$D110,$J$4:J110,TRUE)+COUNTIFS($D$4:D110,$D110,$K$4:K110,TRUE))=0,"",(COUNTIFS($D$4:D110,$D110,$G$4:G110,TRUE)+COUNTIFS($D$4:D110,$D110,$H$4:H110,TRUE)+COUNTIFS($D$4:D110,$D110,$I$4:I110,TRUE))/(COUNTIFS($D$4:D110,$D110,$G$4:G110,TRUE)+COUNTIFS($D$4:D110,$D110,$H$4:H110,TRUE)+COUNTIFS($D$4:D110,$D110,$I$4:I110,TRUE)+COUNTIFS($D$4:D110,$D110,$J$4:J110,TRUE)+COUNTIFS($D$4:D110,$D110,$K$4:K110,TRUE)))</f>
        <v/>
      </c>
      <c r="D110" s="6">
        <f t="shared" si="1"/>
        <v>46174</v>
      </c>
      <c r="E110" s="7"/>
      <c r="F110" s="7"/>
      <c r="G110" s="8" t="b">
        <v>0</v>
      </c>
      <c r="H110" s="8" t="b">
        <v>0</v>
      </c>
      <c r="I110" s="8" t="b">
        <v>0</v>
      </c>
      <c r="J110" s="8" t="b">
        <v>0</v>
      </c>
      <c r="K110" s="8" t="b">
        <v>0</v>
      </c>
      <c r="L110" s="9"/>
      <c r="M110" s="7"/>
      <c r="N110" s="7"/>
      <c r="O110" s="9"/>
      <c r="P110" s="7"/>
    </row>
    <row r="111" spans="1:16" x14ac:dyDescent="0.2">
      <c r="A111" s="22">
        <f>IF($B111&lt;&gt;"","",IF(COUNTIF($G$4:K111,TRUE)=0,"",COUNTIF($G$4:I111,TRUE)/COUNTIF($G$4:K111,TRUE)))</f>
        <v>0.73333333333333328</v>
      </c>
      <c r="B111" s="14"/>
      <c r="C111" s="22" t="str">
        <f>IF((COUNTIFS($D$4:D111,$D111,$G$4:G111,TRUE)+COUNTIFS($D$4:D111,$D111,$H$4:H111,TRUE)+COUNTIFS($D$4:D111,$D111,$I$4:I111,TRUE)+COUNTIFS($D$4:D111,$D111,$J$4:J111,TRUE)+COUNTIFS($D$4:D111,$D111,$K$4:K111,TRUE))=0,"",(COUNTIFS($D$4:D111,$D111,$G$4:G111,TRUE)+COUNTIFS($D$4:D111,$D111,$H$4:H111,TRUE)+COUNTIFS($D$4:D111,$D111,$I$4:I111,TRUE))/(COUNTIFS($D$4:D111,$D111,$G$4:G111,TRUE)+COUNTIFS($D$4:D111,$D111,$H$4:H111,TRUE)+COUNTIFS($D$4:D111,$D111,$I$4:I111,TRUE)+COUNTIFS($D$4:D111,$D111,$J$4:J111,TRUE)+COUNTIFS($D$4:D111,$D111,$K$4:K111,TRUE)))</f>
        <v/>
      </c>
      <c r="D111" s="6">
        <f t="shared" si="1"/>
        <v>46174</v>
      </c>
      <c r="E111" s="7"/>
      <c r="F111" s="7"/>
      <c r="G111" s="8" t="b">
        <v>0</v>
      </c>
      <c r="H111" s="8" t="b">
        <v>0</v>
      </c>
      <c r="I111" s="8" t="b">
        <v>0</v>
      </c>
      <c r="J111" s="8" t="b">
        <v>0</v>
      </c>
      <c r="K111" s="8" t="b">
        <v>0</v>
      </c>
      <c r="L111" s="9"/>
      <c r="M111" s="7"/>
      <c r="N111" s="7"/>
      <c r="O111" s="9"/>
      <c r="P111" s="7"/>
    </row>
    <row r="112" spans="1:16" x14ac:dyDescent="0.2">
      <c r="A112" s="22">
        <f>IF($B112&lt;&gt;"","",IF(COUNTIF($G$4:K112,TRUE)=0,"",COUNTIF($G$4:I112,TRUE)/COUNTIF($G$4:K112,TRUE)))</f>
        <v>0.73333333333333328</v>
      </c>
      <c r="B112" s="14"/>
      <c r="C112" s="22" t="str">
        <f>IF((COUNTIFS($D$4:D112,$D112,$G$4:G112,TRUE)+COUNTIFS($D$4:D112,$D112,$H$4:H112,TRUE)+COUNTIFS($D$4:D112,$D112,$I$4:I112,TRUE)+COUNTIFS($D$4:D112,$D112,$J$4:J112,TRUE)+COUNTIFS($D$4:D112,$D112,$K$4:K112,TRUE))=0,"",(COUNTIFS($D$4:D112,$D112,$G$4:G112,TRUE)+COUNTIFS($D$4:D112,$D112,$H$4:H112,TRUE)+COUNTIFS($D$4:D112,$D112,$I$4:I112,TRUE))/(COUNTIFS($D$4:D112,$D112,$G$4:G112,TRUE)+COUNTIFS($D$4:D112,$D112,$H$4:H112,TRUE)+COUNTIFS($D$4:D112,$D112,$I$4:I112,TRUE)+COUNTIFS($D$4:D112,$D112,$J$4:J112,TRUE)+COUNTIFS($D$4:D112,$D112,$K$4:K112,TRUE)))</f>
        <v/>
      </c>
      <c r="D112" s="6">
        <f t="shared" si="1"/>
        <v>46174</v>
      </c>
      <c r="E112" s="7"/>
      <c r="F112" s="7"/>
      <c r="G112" s="8" t="b">
        <v>0</v>
      </c>
      <c r="H112" s="8" t="b">
        <v>0</v>
      </c>
      <c r="I112" s="8" t="b">
        <v>0</v>
      </c>
      <c r="J112" s="8" t="b">
        <v>0</v>
      </c>
      <c r="K112" s="8" t="b">
        <v>0</v>
      </c>
      <c r="L112" s="9"/>
      <c r="M112" s="7"/>
      <c r="N112" s="7"/>
      <c r="O112" s="9"/>
      <c r="P112" s="7"/>
    </row>
    <row r="113" spans="1:16" x14ac:dyDescent="0.2">
      <c r="A113" s="22">
        <f>IF($B113&lt;&gt;"","",IF(COUNTIF($G$4:K113,TRUE)=0,"",COUNTIF($G$4:I113,TRUE)/COUNTIF($G$4:K113,TRUE)))</f>
        <v>0.73333333333333328</v>
      </c>
      <c r="B113" s="14"/>
      <c r="C113" s="22" t="str">
        <f>IF((COUNTIFS($D$4:D113,$D113,$G$4:G113,TRUE)+COUNTIFS($D$4:D113,$D113,$H$4:H113,TRUE)+COUNTIFS($D$4:D113,$D113,$I$4:I113,TRUE)+COUNTIFS($D$4:D113,$D113,$J$4:J113,TRUE)+COUNTIFS($D$4:D113,$D113,$K$4:K113,TRUE))=0,"",(COUNTIFS($D$4:D113,$D113,$G$4:G113,TRUE)+COUNTIFS($D$4:D113,$D113,$H$4:H113,TRUE)+COUNTIFS($D$4:D113,$D113,$I$4:I113,TRUE))/(COUNTIFS($D$4:D113,$D113,$G$4:G113,TRUE)+COUNTIFS($D$4:D113,$D113,$H$4:H113,TRUE)+COUNTIFS($D$4:D113,$D113,$I$4:I113,TRUE)+COUNTIFS($D$4:D113,$D113,$J$4:J113,TRUE)+COUNTIFS($D$4:D113,$D113,$K$4:K113,TRUE)))</f>
        <v/>
      </c>
      <c r="D113" s="6">
        <f t="shared" si="1"/>
        <v>46174</v>
      </c>
      <c r="E113" s="7"/>
      <c r="F113" s="7"/>
      <c r="G113" s="8" t="b">
        <v>0</v>
      </c>
      <c r="H113" s="8" t="b">
        <v>0</v>
      </c>
      <c r="I113" s="8" t="b">
        <v>0</v>
      </c>
      <c r="J113" s="8" t="b">
        <v>0</v>
      </c>
      <c r="K113" s="8" t="b">
        <v>0</v>
      </c>
      <c r="L113" s="9"/>
      <c r="M113" s="7"/>
      <c r="N113" s="7"/>
      <c r="O113" s="9"/>
      <c r="P113" s="7"/>
    </row>
    <row r="114" spans="1:16" x14ac:dyDescent="0.2">
      <c r="A114" s="22">
        <f>IF($B114&lt;&gt;"","",IF(COUNTIF($G$4:K114,TRUE)=0,"",COUNTIF($G$4:I114,TRUE)/COUNTIF($G$4:K114,TRUE)))</f>
        <v>0.73333333333333328</v>
      </c>
      <c r="B114" s="14"/>
      <c r="C114" s="22" t="str">
        <f>IF((COUNTIFS($D$4:D114,$D114,$G$4:G114,TRUE)+COUNTIFS($D$4:D114,$D114,$H$4:H114,TRUE)+COUNTIFS($D$4:D114,$D114,$I$4:I114,TRUE)+COUNTIFS($D$4:D114,$D114,$J$4:J114,TRUE)+COUNTIFS($D$4:D114,$D114,$K$4:K114,TRUE))=0,"",(COUNTIFS($D$4:D114,$D114,$G$4:G114,TRUE)+COUNTIFS($D$4:D114,$D114,$H$4:H114,TRUE)+COUNTIFS($D$4:D114,$D114,$I$4:I114,TRUE))/(COUNTIFS($D$4:D114,$D114,$G$4:G114,TRUE)+COUNTIFS($D$4:D114,$D114,$H$4:H114,TRUE)+COUNTIFS($D$4:D114,$D114,$I$4:I114,TRUE)+COUNTIFS($D$4:D114,$D114,$J$4:J114,TRUE)+COUNTIFS($D$4:D114,$D114,$K$4:K114,TRUE)))</f>
        <v/>
      </c>
      <c r="D114" s="6">
        <f t="shared" si="1"/>
        <v>46174</v>
      </c>
      <c r="E114" s="7"/>
      <c r="F114" s="7"/>
      <c r="G114" s="8" t="b">
        <v>0</v>
      </c>
      <c r="H114" s="8" t="b">
        <v>0</v>
      </c>
      <c r="I114" s="8" t="b">
        <v>0</v>
      </c>
      <c r="J114" s="8" t="b">
        <v>0</v>
      </c>
      <c r="K114" s="8" t="b">
        <v>0</v>
      </c>
      <c r="L114" s="9"/>
      <c r="M114" s="7"/>
      <c r="N114" s="7"/>
      <c r="O114" s="9"/>
      <c r="P114" s="7"/>
    </row>
    <row r="115" spans="1:16" x14ac:dyDescent="0.2">
      <c r="A115" s="22">
        <f>IF($B115&lt;&gt;"","",IF(COUNTIF($G$4:K115,TRUE)=0,"",COUNTIF($G$4:I115,TRUE)/COUNTIF($G$4:K115,TRUE)))</f>
        <v>0.73333333333333328</v>
      </c>
      <c r="B115" s="14"/>
      <c r="C115" s="22" t="str">
        <f>IF((COUNTIFS($D$4:D115,$D115,$G$4:G115,TRUE)+COUNTIFS($D$4:D115,$D115,$H$4:H115,TRUE)+COUNTIFS($D$4:D115,$D115,$I$4:I115,TRUE)+COUNTIFS($D$4:D115,$D115,$J$4:J115,TRUE)+COUNTIFS($D$4:D115,$D115,$K$4:K115,TRUE))=0,"",(COUNTIFS($D$4:D115,$D115,$G$4:G115,TRUE)+COUNTIFS($D$4:D115,$D115,$H$4:H115,TRUE)+COUNTIFS($D$4:D115,$D115,$I$4:I115,TRUE))/(COUNTIFS($D$4:D115,$D115,$G$4:G115,TRUE)+COUNTIFS($D$4:D115,$D115,$H$4:H115,TRUE)+COUNTIFS($D$4:D115,$D115,$I$4:I115,TRUE)+COUNTIFS($D$4:D115,$D115,$J$4:J115,TRUE)+COUNTIFS($D$4:D115,$D115,$K$4:K115,TRUE)))</f>
        <v/>
      </c>
      <c r="D115" s="6">
        <f t="shared" si="1"/>
        <v>46174</v>
      </c>
      <c r="E115" s="7"/>
      <c r="F115" s="7"/>
      <c r="G115" s="8" t="b">
        <v>0</v>
      </c>
      <c r="H115" s="8" t="b">
        <v>0</v>
      </c>
      <c r="I115" s="8" t="b">
        <v>0</v>
      </c>
      <c r="J115" s="8" t="b">
        <v>0</v>
      </c>
      <c r="K115" s="8" t="b">
        <v>0</v>
      </c>
      <c r="L115" s="9"/>
      <c r="M115" s="7"/>
      <c r="N115" s="7"/>
      <c r="O115" s="9"/>
      <c r="P115" s="7"/>
    </row>
    <row r="116" spans="1:16" x14ac:dyDescent="0.2">
      <c r="A116" s="22">
        <f>IF($B116&lt;&gt;"","",IF(COUNTIF($G$4:K116,TRUE)=0,"",COUNTIF($G$4:I116,TRUE)/COUNTIF($G$4:K116,TRUE)))</f>
        <v>0.73333333333333328</v>
      </c>
      <c r="B116" s="14"/>
      <c r="C116" s="22" t="str">
        <f>IF((COUNTIFS($D$4:D116,$D116,$G$4:G116,TRUE)+COUNTIFS($D$4:D116,$D116,$H$4:H116,TRUE)+COUNTIFS($D$4:D116,$D116,$I$4:I116,TRUE)+COUNTIFS($D$4:D116,$D116,$J$4:J116,TRUE)+COUNTIFS($D$4:D116,$D116,$K$4:K116,TRUE))=0,"",(COUNTIFS($D$4:D116,$D116,$G$4:G116,TRUE)+COUNTIFS($D$4:D116,$D116,$H$4:H116,TRUE)+COUNTIFS($D$4:D116,$D116,$I$4:I116,TRUE))/(COUNTIFS($D$4:D116,$D116,$G$4:G116,TRUE)+COUNTIFS($D$4:D116,$D116,$H$4:H116,TRUE)+COUNTIFS($D$4:D116,$D116,$I$4:I116,TRUE)+COUNTIFS($D$4:D116,$D116,$J$4:J116,TRUE)+COUNTIFS($D$4:D116,$D116,$K$4:K116,TRUE)))</f>
        <v/>
      </c>
      <c r="D116" s="6">
        <f t="shared" si="1"/>
        <v>46174</v>
      </c>
      <c r="E116" s="7"/>
      <c r="F116" s="7"/>
      <c r="G116" s="8" t="b">
        <v>0</v>
      </c>
      <c r="H116" s="8" t="b">
        <v>0</v>
      </c>
      <c r="I116" s="8" t="b">
        <v>0</v>
      </c>
      <c r="J116" s="8" t="b">
        <v>0</v>
      </c>
      <c r="K116" s="8" t="b">
        <v>0</v>
      </c>
      <c r="L116" s="9"/>
      <c r="M116" s="7"/>
      <c r="N116" s="7"/>
      <c r="O116" s="9"/>
      <c r="P116" s="7"/>
    </row>
    <row r="117" spans="1:16" x14ac:dyDescent="0.2">
      <c r="A117" s="22">
        <f>IF($B117&lt;&gt;"","",IF(COUNTIF($G$4:K117,TRUE)=0,"",COUNTIF($G$4:I117,TRUE)/COUNTIF($G$4:K117,TRUE)))</f>
        <v>0.73333333333333328</v>
      </c>
      <c r="B117" s="14"/>
      <c r="C117" s="22" t="str">
        <f>IF((COUNTIFS($D$4:D117,$D117,$G$4:G117,TRUE)+COUNTIFS($D$4:D117,$D117,$H$4:H117,TRUE)+COUNTIFS($D$4:D117,$D117,$I$4:I117,TRUE)+COUNTIFS($D$4:D117,$D117,$J$4:J117,TRUE)+COUNTIFS($D$4:D117,$D117,$K$4:K117,TRUE))=0,"",(COUNTIFS($D$4:D117,$D117,$G$4:G117,TRUE)+COUNTIFS($D$4:D117,$D117,$H$4:H117,TRUE)+COUNTIFS($D$4:D117,$D117,$I$4:I117,TRUE))/(COUNTIFS($D$4:D117,$D117,$G$4:G117,TRUE)+COUNTIFS($D$4:D117,$D117,$H$4:H117,TRUE)+COUNTIFS($D$4:D117,$D117,$I$4:I117,TRUE)+COUNTIFS($D$4:D117,$D117,$J$4:J117,TRUE)+COUNTIFS($D$4:D117,$D117,$K$4:K117,TRUE)))</f>
        <v/>
      </c>
      <c r="D117" s="6">
        <f t="shared" si="1"/>
        <v>46174</v>
      </c>
      <c r="E117" s="7"/>
      <c r="F117" s="7"/>
      <c r="G117" s="8" t="b">
        <v>0</v>
      </c>
      <c r="H117" s="8" t="b">
        <v>0</v>
      </c>
      <c r="I117" s="8" t="b">
        <v>0</v>
      </c>
      <c r="J117" s="8" t="b">
        <v>0</v>
      </c>
      <c r="K117" s="8" t="b">
        <v>0</v>
      </c>
      <c r="L117" s="9"/>
      <c r="M117" s="7"/>
      <c r="N117" s="7"/>
      <c r="O117" s="9"/>
      <c r="P117" s="7"/>
    </row>
    <row r="118" spans="1:16" x14ac:dyDescent="0.2">
      <c r="A118" s="22">
        <f>IF($B118&lt;&gt;"","",IF(COUNTIF($G$4:K118,TRUE)=0,"",COUNTIF($G$4:I118,TRUE)/COUNTIF($G$4:K118,TRUE)))</f>
        <v>0.73333333333333328</v>
      </c>
      <c r="B118" s="14"/>
      <c r="C118" s="22" t="str">
        <f>IF((COUNTIFS($D$4:D118,$D118,$G$4:G118,TRUE)+COUNTIFS($D$4:D118,$D118,$H$4:H118,TRUE)+COUNTIFS($D$4:D118,$D118,$I$4:I118,TRUE)+COUNTIFS($D$4:D118,$D118,$J$4:J118,TRUE)+COUNTIFS($D$4:D118,$D118,$K$4:K118,TRUE))=0,"",(COUNTIFS($D$4:D118,$D118,$G$4:G118,TRUE)+COUNTIFS($D$4:D118,$D118,$H$4:H118,TRUE)+COUNTIFS($D$4:D118,$D118,$I$4:I118,TRUE))/(COUNTIFS($D$4:D118,$D118,$G$4:G118,TRUE)+COUNTIFS($D$4:D118,$D118,$H$4:H118,TRUE)+COUNTIFS($D$4:D118,$D118,$I$4:I118,TRUE)+COUNTIFS($D$4:D118,$D118,$J$4:J118,TRUE)+COUNTIFS($D$4:D118,$D118,$K$4:K118,TRUE)))</f>
        <v/>
      </c>
      <c r="D118" s="6">
        <f t="shared" si="1"/>
        <v>46174</v>
      </c>
      <c r="E118" s="7"/>
      <c r="F118" s="7"/>
      <c r="G118" s="8" t="b">
        <v>0</v>
      </c>
      <c r="H118" s="8" t="b">
        <v>0</v>
      </c>
      <c r="I118" s="8" t="b">
        <v>0</v>
      </c>
      <c r="J118" s="8" t="b">
        <v>0</v>
      </c>
      <c r="K118" s="8" t="b">
        <v>0</v>
      </c>
      <c r="L118" s="9"/>
      <c r="M118" s="7"/>
      <c r="N118" s="7"/>
      <c r="O118" s="9"/>
      <c r="P118" s="7"/>
    </row>
    <row r="119" spans="1:16" x14ac:dyDescent="0.2">
      <c r="A119" s="22">
        <f>IF($B119&lt;&gt;"","",IF(COUNTIF($G$4:K119,TRUE)=0,"",COUNTIF($G$4:I119,TRUE)/COUNTIF($G$4:K119,TRUE)))</f>
        <v>0.73333333333333328</v>
      </c>
      <c r="B119" s="14"/>
      <c r="C119" s="22" t="str">
        <f>IF((COUNTIFS($D$4:D119,$D119,$G$4:G119,TRUE)+COUNTIFS($D$4:D119,$D119,$H$4:H119,TRUE)+COUNTIFS($D$4:D119,$D119,$I$4:I119,TRUE)+COUNTIFS($D$4:D119,$D119,$J$4:J119,TRUE)+COUNTIFS($D$4:D119,$D119,$K$4:K119,TRUE))=0,"",(COUNTIFS($D$4:D119,$D119,$G$4:G119,TRUE)+COUNTIFS($D$4:D119,$D119,$H$4:H119,TRUE)+COUNTIFS($D$4:D119,$D119,$I$4:I119,TRUE))/(COUNTIFS($D$4:D119,$D119,$G$4:G119,TRUE)+COUNTIFS($D$4:D119,$D119,$H$4:H119,TRUE)+COUNTIFS($D$4:D119,$D119,$I$4:I119,TRUE)+COUNTIFS($D$4:D119,$D119,$J$4:J119,TRUE)+COUNTIFS($D$4:D119,$D119,$K$4:K119,TRUE)))</f>
        <v/>
      </c>
      <c r="D119" s="6">
        <f t="shared" si="1"/>
        <v>46174</v>
      </c>
      <c r="E119" s="7"/>
      <c r="F119" s="7"/>
      <c r="G119" s="8" t="b">
        <v>0</v>
      </c>
      <c r="H119" s="8" t="b">
        <v>0</v>
      </c>
      <c r="I119" s="8" t="b">
        <v>0</v>
      </c>
      <c r="J119" s="8" t="b">
        <v>0</v>
      </c>
      <c r="K119" s="8" t="b">
        <v>0</v>
      </c>
      <c r="L119" s="9"/>
      <c r="M119" s="7"/>
      <c r="N119" s="7"/>
      <c r="O119" s="9"/>
      <c r="P119" s="7"/>
    </row>
    <row r="120" spans="1:16" x14ac:dyDescent="0.2">
      <c r="A120" s="22">
        <f>IF($B120&lt;&gt;"","",IF(COUNTIF($G$4:K120,TRUE)=0,"",COUNTIF($G$4:I120,TRUE)/COUNTIF($G$4:K120,TRUE)))</f>
        <v>0.73333333333333328</v>
      </c>
      <c r="B120" s="14"/>
      <c r="C120" s="22" t="str">
        <f>IF((COUNTIFS($D$4:D120,$D120,$G$4:G120,TRUE)+COUNTIFS($D$4:D120,$D120,$H$4:H120,TRUE)+COUNTIFS($D$4:D120,$D120,$I$4:I120,TRUE)+COUNTIFS($D$4:D120,$D120,$J$4:J120,TRUE)+COUNTIFS($D$4:D120,$D120,$K$4:K120,TRUE))=0,"",(COUNTIFS($D$4:D120,$D120,$G$4:G120,TRUE)+COUNTIFS($D$4:D120,$D120,$H$4:H120,TRUE)+COUNTIFS($D$4:D120,$D120,$I$4:I120,TRUE))/(COUNTIFS($D$4:D120,$D120,$G$4:G120,TRUE)+COUNTIFS($D$4:D120,$D120,$H$4:H120,TRUE)+COUNTIFS($D$4:D120,$D120,$I$4:I120,TRUE)+COUNTIFS($D$4:D120,$D120,$J$4:J120,TRUE)+COUNTIFS($D$4:D120,$D120,$K$4:K120,TRUE)))</f>
        <v/>
      </c>
      <c r="D120" s="6">
        <f t="shared" si="1"/>
        <v>46174</v>
      </c>
      <c r="E120" s="7"/>
      <c r="F120" s="7"/>
      <c r="G120" s="8" t="b">
        <v>0</v>
      </c>
      <c r="H120" s="8" t="b">
        <v>0</v>
      </c>
      <c r="I120" s="8" t="b">
        <v>0</v>
      </c>
      <c r="J120" s="8" t="b">
        <v>0</v>
      </c>
      <c r="K120" s="8" t="b">
        <v>0</v>
      </c>
      <c r="L120" s="9"/>
      <c r="M120" s="7"/>
      <c r="N120" s="7"/>
      <c r="O120" s="9"/>
      <c r="P120" s="7"/>
    </row>
    <row r="121" spans="1:16" x14ac:dyDescent="0.2">
      <c r="A121" s="22">
        <f>IF($B121&lt;&gt;"","",IF(COUNTIF($G$4:K121,TRUE)=0,"",COUNTIF($G$4:I121,TRUE)/COUNTIF($G$4:K121,TRUE)))</f>
        <v>0.73333333333333328</v>
      </c>
      <c r="B121" s="14"/>
      <c r="C121" s="22" t="str">
        <f>IF((COUNTIFS($D$4:D121,$D121,$G$4:G121,TRUE)+COUNTIFS($D$4:D121,$D121,$H$4:H121,TRUE)+COUNTIFS($D$4:D121,$D121,$I$4:I121,TRUE)+COUNTIFS($D$4:D121,$D121,$J$4:J121,TRUE)+COUNTIFS($D$4:D121,$D121,$K$4:K121,TRUE))=0,"",(COUNTIFS($D$4:D121,$D121,$G$4:G121,TRUE)+COUNTIFS($D$4:D121,$D121,$H$4:H121,TRUE)+COUNTIFS($D$4:D121,$D121,$I$4:I121,TRUE))/(COUNTIFS($D$4:D121,$D121,$G$4:G121,TRUE)+COUNTIFS($D$4:D121,$D121,$H$4:H121,TRUE)+COUNTIFS($D$4:D121,$D121,$I$4:I121,TRUE)+COUNTIFS($D$4:D121,$D121,$J$4:J121,TRUE)+COUNTIFS($D$4:D121,$D121,$K$4:K121,TRUE)))</f>
        <v/>
      </c>
      <c r="D121" s="6">
        <f t="shared" si="1"/>
        <v>46174</v>
      </c>
      <c r="E121" s="7"/>
      <c r="F121" s="7"/>
      <c r="G121" s="8" t="b">
        <v>0</v>
      </c>
      <c r="H121" s="8" t="b">
        <v>0</v>
      </c>
      <c r="I121" s="8" t="b">
        <v>0</v>
      </c>
      <c r="J121" s="8" t="b">
        <v>0</v>
      </c>
      <c r="K121" s="8" t="b">
        <v>0</v>
      </c>
      <c r="L121" s="9"/>
      <c r="M121" s="7"/>
      <c r="N121" s="7"/>
      <c r="O121" s="9"/>
      <c r="P121" s="7"/>
    </row>
    <row r="122" spans="1:16" x14ac:dyDescent="0.2">
      <c r="A122" s="22">
        <f>IF($B122&lt;&gt;"","",IF(COUNTIF($G$4:K122,TRUE)=0,"",COUNTIF($G$4:I122,TRUE)/COUNTIF($G$4:K122,TRUE)))</f>
        <v>0.73333333333333328</v>
      </c>
      <c r="B122" s="14"/>
      <c r="C122" s="22" t="str">
        <f>IF((COUNTIFS($D$4:D122,$D122,$G$4:G122,TRUE)+COUNTIFS($D$4:D122,$D122,$H$4:H122,TRUE)+COUNTIFS($D$4:D122,$D122,$I$4:I122,TRUE)+COUNTIFS($D$4:D122,$D122,$J$4:J122,TRUE)+COUNTIFS($D$4:D122,$D122,$K$4:K122,TRUE))=0,"",(COUNTIFS($D$4:D122,$D122,$G$4:G122,TRUE)+COUNTIFS($D$4:D122,$D122,$H$4:H122,TRUE)+COUNTIFS($D$4:D122,$D122,$I$4:I122,TRUE))/(COUNTIFS($D$4:D122,$D122,$G$4:G122,TRUE)+COUNTIFS($D$4:D122,$D122,$H$4:H122,TRUE)+COUNTIFS($D$4:D122,$D122,$I$4:I122,TRUE)+COUNTIFS($D$4:D122,$D122,$J$4:J122,TRUE)+COUNTIFS($D$4:D122,$D122,$K$4:K122,TRUE)))</f>
        <v/>
      </c>
      <c r="D122" s="6">
        <f t="shared" si="1"/>
        <v>46174</v>
      </c>
      <c r="E122" s="7"/>
      <c r="F122" s="7"/>
      <c r="G122" s="8" t="b">
        <v>0</v>
      </c>
      <c r="H122" s="8" t="b">
        <v>0</v>
      </c>
      <c r="I122" s="8" t="b">
        <v>0</v>
      </c>
      <c r="J122" s="8" t="b">
        <v>0</v>
      </c>
      <c r="K122" s="8" t="b">
        <v>0</v>
      </c>
      <c r="L122" s="9"/>
      <c r="M122" s="7"/>
      <c r="N122" s="7"/>
      <c r="O122" s="9"/>
      <c r="P122" s="7"/>
    </row>
    <row r="123" spans="1:16" x14ac:dyDescent="0.2">
      <c r="A123" s="22">
        <f>IF($B123&lt;&gt;"","",IF(COUNTIF($G$4:K123,TRUE)=0,"",COUNTIF($G$4:I123,TRUE)/COUNTIF($G$4:K123,TRUE)))</f>
        <v>0.73333333333333328</v>
      </c>
      <c r="B123" s="14"/>
      <c r="C123" s="22" t="str">
        <f>IF((COUNTIFS($D$4:D123,$D123,$G$4:G123,TRUE)+COUNTIFS($D$4:D123,$D123,$H$4:H123,TRUE)+COUNTIFS($D$4:D123,$D123,$I$4:I123,TRUE)+COUNTIFS($D$4:D123,$D123,$J$4:J123,TRUE)+COUNTIFS($D$4:D123,$D123,$K$4:K123,TRUE))=0,"",(COUNTIFS($D$4:D123,$D123,$G$4:G123,TRUE)+COUNTIFS($D$4:D123,$D123,$H$4:H123,TRUE)+COUNTIFS($D$4:D123,$D123,$I$4:I123,TRUE))/(COUNTIFS($D$4:D123,$D123,$G$4:G123,TRUE)+COUNTIFS($D$4:D123,$D123,$H$4:H123,TRUE)+COUNTIFS($D$4:D123,$D123,$I$4:I123,TRUE)+COUNTIFS($D$4:D123,$D123,$J$4:J123,TRUE)+COUNTIFS($D$4:D123,$D123,$K$4:K123,TRUE)))</f>
        <v/>
      </c>
      <c r="D123" s="6">
        <f t="shared" si="1"/>
        <v>46174</v>
      </c>
      <c r="E123" s="7"/>
      <c r="F123" s="7"/>
      <c r="G123" s="8" t="b">
        <v>0</v>
      </c>
      <c r="H123" s="8" t="b">
        <v>0</v>
      </c>
      <c r="I123" s="8" t="b">
        <v>0</v>
      </c>
      <c r="J123" s="8" t="b">
        <v>0</v>
      </c>
      <c r="K123" s="8" t="b">
        <v>0</v>
      </c>
      <c r="L123" s="9"/>
      <c r="M123" s="7"/>
      <c r="N123" s="7"/>
      <c r="O123" s="9"/>
      <c r="P123" s="7"/>
    </row>
    <row r="124" spans="1:16" x14ac:dyDescent="0.2">
      <c r="A124" s="22">
        <f>IF($B124&lt;&gt;"","",IF(COUNTIF($G$4:K124,TRUE)=0,"",COUNTIF($G$4:I124,TRUE)/COUNTIF($G$4:K124,TRUE)))</f>
        <v>0.73333333333333328</v>
      </c>
      <c r="B124" s="14"/>
      <c r="C124" s="22" t="str">
        <f>IF((COUNTIFS($D$4:D124,$D124,$G$4:G124,TRUE)+COUNTIFS($D$4:D124,$D124,$H$4:H124,TRUE)+COUNTIFS($D$4:D124,$D124,$I$4:I124,TRUE)+COUNTIFS($D$4:D124,$D124,$J$4:J124,TRUE)+COUNTIFS($D$4:D124,$D124,$K$4:K124,TRUE))=0,"",(COUNTIFS($D$4:D124,$D124,$G$4:G124,TRUE)+COUNTIFS($D$4:D124,$D124,$H$4:H124,TRUE)+COUNTIFS($D$4:D124,$D124,$I$4:I124,TRUE))/(COUNTIFS($D$4:D124,$D124,$G$4:G124,TRUE)+COUNTIFS($D$4:D124,$D124,$H$4:H124,TRUE)+COUNTIFS($D$4:D124,$D124,$I$4:I124,TRUE)+COUNTIFS($D$4:D124,$D124,$J$4:J124,TRUE)+COUNTIFS($D$4:D124,$D124,$K$4:K124,TRUE)))</f>
        <v/>
      </c>
      <c r="D124" s="6">
        <f t="shared" si="1"/>
        <v>46174</v>
      </c>
      <c r="E124" s="7"/>
      <c r="F124" s="7"/>
      <c r="G124" s="8" t="b">
        <v>0</v>
      </c>
      <c r="H124" s="8" t="b">
        <v>0</v>
      </c>
      <c r="I124" s="8" t="b">
        <v>0</v>
      </c>
      <c r="J124" s="8" t="b">
        <v>0</v>
      </c>
      <c r="K124" s="8" t="b">
        <v>0</v>
      </c>
      <c r="L124" s="9"/>
      <c r="M124" s="7"/>
      <c r="N124" s="7"/>
      <c r="O124" s="9"/>
      <c r="P124" s="7"/>
    </row>
    <row r="125" spans="1:16" x14ac:dyDescent="0.2">
      <c r="A125" s="22">
        <f>IF($B125&lt;&gt;"","",IF(COUNTIF($G$4:K125,TRUE)=0,"",COUNTIF($G$4:I125,TRUE)/COUNTIF($G$4:K125,TRUE)))</f>
        <v>0.73333333333333328</v>
      </c>
      <c r="B125" s="14"/>
      <c r="C125" s="22" t="str">
        <f>IF((COUNTIFS($D$4:D125,$D125,$G$4:G125,TRUE)+COUNTIFS($D$4:D125,$D125,$H$4:H125,TRUE)+COUNTIFS($D$4:D125,$D125,$I$4:I125,TRUE)+COUNTIFS($D$4:D125,$D125,$J$4:J125,TRUE)+COUNTIFS($D$4:D125,$D125,$K$4:K125,TRUE))=0,"",(COUNTIFS($D$4:D125,$D125,$G$4:G125,TRUE)+COUNTIFS($D$4:D125,$D125,$H$4:H125,TRUE)+COUNTIFS($D$4:D125,$D125,$I$4:I125,TRUE))/(COUNTIFS($D$4:D125,$D125,$G$4:G125,TRUE)+COUNTIFS($D$4:D125,$D125,$H$4:H125,TRUE)+COUNTIFS($D$4:D125,$D125,$I$4:I125,TRUE)+COUNTIFS($D$4:D125,$D125,$J$4:J125,TRUE)+COUNTIFS($D$4:D125,$D125,$K$4:K125,TRUE)))</f>
        <v/>
      </c>
      <c r="D125" s="6">
        <f t="shared" si="1"/>
        <v>46174</v>
      </c>
      <c r="E125" s="7"/>
      <c r="F125" s="7"/>
      <c r="G125" s="8" t="b">
        <v>0</v>
      </c>
      <c r="H125" s="8" t="b">
        <v>0</v>
      </c>
      <c r="I125" s="8" t="b">
        <v>0</v>
      </c>
      <c r="J125" s="8" t="b">
        <v>0</v>
      </c>
      <c r="K125" s="8" t="b">
        <v>0</v>
      </c>
      <c r="L125" s="9"/>
      <c r="M125" s="7"/>
      <c r="N125" s="7"/>
      <c r="O125" s="9"/>
      <c r="P125" s="7"/>
    </row>
    <row r="126" spans="1:16" x14ac:dyDescent="0.2">
      <c r="A126" s="22">
        <f>IF($B126&lt;&gt;"","",IF(COUNTIF($G$4:K126,TRUE)=0,"",COUNTIF($G$4:I126,TRUE)/COUNTIF($G$4:K126,TRUE)))</f>
        <v>0.73333333333333328</v>
      </c>
      <c r="B126" s="14"/>
      <c r="C126" s="22" t="str">
        <f>IF((COUNTIFS($D$4:D126,$D126,$G$4:G126,TRUE)+COUNTIFS($D$4:D126,$D126,$H$4:H126,TRUE)+COUNTIFS($D$4:D126,$D126,$I$4:I126,TRUE)+COUNTIFS($D$4:D126,$D126,$J$4:J126,TRUE)+COUNTIFS($D$4:D126,$D126,$K$4:K126,TRUE))=0,"",(COUNTIFS($D$4:D126,$D126,$G$4:G126,TRUE)+COUNTIFS($D$4:D126,$D126,$H$4:H126,TRUE)+COUNTIFS($D$4:D126,$D126,$I$4:I126,TRUE))/(COUNTIFS($D$4:D126,$D126,$G$4:G126,TRUE)+COUNTIFS($D$4:D126,$D126,$H$4:H126,TRUE)+COUNTIFS($D$4:D126,$D126,$I$4:I126,TRUE)+COUNTIFS($D$4:D126,$D126,$J$4:J126,TRUE)+COUNTIFS($D$4:D126,$D126,$K$4:K126,TRUE)))</f>
        <v/>
      </c>
      <c r="D126" s="6">
        <f t="shared" si="1"/>
        <v>46174</v>
      </c>
      <c r="E126" s="7"/>
      <c r="F126" s="7"/>
      <c r="G126" s="8" t="b">
        <v>0</v>
      </c>
      <c r="H126" s="8" t="b">
        <v>0</v>
      </c>
      <c r="I126" s="8" t="b">
        <v>0</v>
      </c>
      <c r="J126" s="8" t="b">
        <v>0</v>
      </c>
      <c r="K126" s="8" t="b">
        <v>0</v>
      </c>
      <c r="L126" s="9"/>
      <c r="M126" s="7"/>
      <c r="N126" s="7"/>
      <c r="O126" s="9"/>
      <c r="P126" s="7"/>
    </row>
    <row r="127" spans="1:16" x14ac:dyDescent="0.2">
      <c r="A127" s="22">
        <f>IF($B127&lt;&gt;"","",IF(COUNTIF($G$4:K127,TRUE)=0,"",COUNTIF($G$4:I127,TRUE)/COUNTIF($G$4:K127,TRUE)))</f>
        <v>0.73333333333333328</v>
      </c>
      <c r="B127" s="14"/>
      <c r="C127" s="22" t="str">
        <f>IF((COUNTIFS($D$4:D127,$D127,$G$4:G127,TRUE)+COUNTIFS($D$4:D127,$D127,$H$4:H127,TRUE)+COUNTIFS($D$4:D127,$D127,$I$4:I127,TRUE)+COUNTIFS($D$4:D127,$D127,$J$4:J127,TRUE)+COUNTIFS($D$4:D127,$D127,$K$4:K127,TRUE))=0,"",(COUNTIFS($D$4:D127,$D127,$G$4:G127,TRUE)+COUNTIFS($D$4:D127,$D127,$H$4:H127,TRUE)+COUNTIFS($D$4:D127,$D127,$I$4:I127,TRUE))/(COUNTIFS($D$4:D127,$D127,$G$4:G127,TRUE)+COUNTIFS($D$4:D127,$D127,$H$4:H127,TRUE)+COUNTIFS($D$4:D127,$D127,$I$4:I127,TRUE)+COUNTIFS($D$4:D127,$D127,$J$4:J127,TRUE)+COUNTIFS($D$4:D127,$D127,$K$4:K127,TRUE)))</f>
        <v/>
      </c>
      <c r="D127" s="6">
        <f t="shared" si="1"/>
        <v>46174</v>
      </c>
      <c r="E127" s="7"/>
      <c r="F127" s="7"/>
      <c r="G127" s="8" t="b">
        <v>0</v>
      </c>
      <c r="H127" s="8" t="b">
        <v>0</v>
      </c>
      <c r="I127" s="8" t="b">
        <v>0</v>
      </c>
      <c r="J127" s="8" t="b">
        <v>0</v>
      </c>
      <c r="K127" s="8" t="b">
        <v>0</v>
      </c>
      <c r="L127" s="9"/>
      <c r="M127" s="7"/>
      <c r="N127" s="7"/>
      <c r="O127" s="9"/>
      <c r="P127" s="7"/>
    </row>
    <row r="128" spans="1:16" x14ac:dyDescent="0.2">
      <c r="A128" s="22">
        <f>IF($B128&lt;&gt;"","",IF(COUNTIF($G$4:K128,TRUE)=0,"",COUNTIF($G$4:I128,TRUE)/COUNTIF($G$4:K128,TRUE)))</f>
        <v>0.73333333333333328</v>
      </c>
      <c r="B128" s="14"/>
      <c r="C128" s="22" t="str">
        <f>IF((COUNTIFS($D$4:D128,$D128,$G$4:G128,TRUE)+COUNTIFS($D$4:D128,$D128,$H$4:H128,TRUE)+COUNTIFS($D$4:D128,$D128,$I$4:I128,TRUE)+COUNTIFS($D$4:D128,$D128,$J$4:J128,TRUE)+COUNTIFS($D$4:D128,$D128,$K$4:K128,TRUE))=0,"",(COUNTIFS($D$4:D128,$D128,$G$4:G128,TRUE)+COUNTIFS($D$4:D128,$D128,$H$4:H128,TRUE)+COUNTIFS($D$4:D128,$D128,$I$4:I128,TRUE))/(COUNTIFS($D$4:D128,$D128,$G$4:G128,TRUE)+COUNTIFS($D$4:D128,$D128,$H$4:H128,TRUE)+COUNTIFS($D$4:D128,$D128,$I$4:I128,TRUE)+COUNTIFS($D$4:D128,$D128,$J$4:J128,TRUE)+COUNTIFS($D$4:D128,$D128,$K$4:K128,TRUE)))</f>
        <v/>
      </c>
      <c r="D128" s="6">
        <f t="shared" si="1"/>
        <v>46174</v>
      </c>
      <c r="E128" s="7"/>
      <c r="F128" s="7"/>
      <c r="G128" s="8" t="b">
        <v>0</v>
      </c>
      <c r="H128" s="8" t="b">
        <v>0</v>
      </c>
      <c r="I128" s="8" t="b">
        <v>0</v>
      </c>
      <c r="J128" s="8" t="b">
        <v>0</v>
      </c>
      <c r="K128" s="8" t="b">
        <v>0</v>
      </c>
      <c r="L128" s="9"/>
      <c r="M128" s="7"/>
      <c r="N128" s="7"/>
      <c r="O128" s="9"/>
      <c r="P128" s="7"/>
    </row>
    <row r="129" spans="1:16" x14ac:dyDescent="0.2">
      <c r="A129" s="22">
        <f>IF($B129&lt;&gt;"","",IF(COUNTIF($G$4:K129,TRUE)=0,"",COUNTIF($G$4:I129,TRUE)/COUNTIF($G$4:K129,TRUE)))</f>
        <v>0.73333333333333328</v>
      </c>
      <c r="B129" s="14"/>
      <c r="C129" s="22" t="str">
        <f>IF((COUNTIFS($D$4:D129,$D129,$G$4:G129,TRUE)+COUNTIFS($D$4:D129,$D129,$H$4:H129,TRUE)+COUNTIFS($D$4:D129,$D129,$I$4:I129,TRUE)+COUNTIFS($D$4:D129,$D129,$J$4:J129,TRUE)+COUNTIFS($D$4:D129,$D129,$K$4:K129,TRUE))=0,"",(COUNTIFS($D$4:D129,$D129,$G$4:G129,TRUE)+COUNTIFS($D$4:D129,$D129,$H$4:H129,TRUE)+COUNTIFS($D$4:D129,$D129,$I$4:I129,TRUE))/(COUNTIFS($D$4:D129,$D129,$G$4:G129,TRUE)+COUNTIFS($D$4:D129,$D129,$H$4:H129,TRUE)+COUNTIFS($D$4:D129,$D129,$I$4:I129,TRUE)+COUNTIFS($D$4:D129,$D129,$J$4:J129,TRUE)+COUNTIFS($D$4:D129,$D129,$K$4:K129,TRUE)))</f>
        <v/>
      </c>
      <c r="D129" s="6">
        <f t="shared" si="1"/>
        <v>46174</v>
      </c>
      <c r="E129" s="7"/>
      <c r="F129" s="7"/>
      <c r="G129" s="8" t="b">
        <v>0</v>
      </c>
      <c r="H129" s="8" t="b">
        <v>0</v>
      </c>
      <c r="I129" s="8" t="b">
        <v>0</v>
      </c>
      <c r="J129" s="8" t="b">
        <v>0</v>
      </c>
      <c r="K129" s="8" t="b">
        <v>0</v>
      </c>
      <c r="L129" s="9"/>
      <c r="M129" s="7"/>
      <c r="N129" s="7"/>
      <c r="O129" s="9"/>
      <c r="P129" s="7"/>
    </row>
    <row r="130" spans="1:16" x14ac:dyDescent="0.2">
      <c r="A130" s="22">
        <f>IF($B130&lt;&gt;"","",IF(COUNTIF($G$4:K130,TRUE)=0,"",COUNTIF($G$4:I130,TRUE)/COUNTIF($G$4:K130,TRUE)))</f>
        <v>0.73333333333333328</v>
      </c>
      <c r="B130" s="14"/>
      <c r="C130" s="22" t="str">
        <f>IF((COUNTIFS($D$4:D130,$D130,$G$4:G130,TRUE)+COUNTIFS($D$4:D130,$D130,$H$4:H130,TRUE)+COUNTIFS($D$4:D130,$D130,$I$4:I130,TRUE)+COUNTIFS($D$4:D130,$D130,$J$4:J130,TRUE)+COUNTIFS($D$4:D130,$D130,$K$4:K130,TRUE))=0,"",(COUNTIFS($D$4:D130,$D130,$G$4:G130,TRUE)+COUNTIFS($D$4:D130,$D130,$H$4:H130,TRUE)+COUNTIFS($D$4:D130,$D130,$I$4:I130,TRUE))/(COUNTIFS($D$4:D130,$D130,$G$4:G130,TRUE)+COUNTIFS($D$4:D130,$D130,$H$4:H130,TRUE)+COUNTIFS($D$4:D130,$D130,$I$4:I130,TRUE)+COUNTIFS($D$4:D130,$D130,$J$4:J130,TRUE)+COUNTIFS($D$4:D130,$D130,$K$4:K130,TRUE)))</f>
        <v/>
      </c>
      <c r="D130" s="6">
        <f t="shared" si="1"/>
        <v>46174</v>
      </c>
      <c r="E130" s="7"/>
      <c r="F130" s="7"/>
      <c r="G130" s="8" t="b">
        <v>0</v>
      </c>
      <c r="H130" s="8" t="b">
        <v>0</v>
      </c>
      <c r="I130" s="8" t="b">
        <v>0</v>
      </c>
      <c r="J130" s="8" t="b">
        <v>0</v>
      </c>
      <c r="K130" s="8" t="b">
        <v>0</v>
      </c>
      <c r="L130" s="9"/>
      <c r="M130" s="7"/>
      <c r="N130" s="7"/>
      <c r="O130" s="9"/>
      <c r="P130" s="7"/>
    </row>
    <row r="131" spans="1:16" x14ac:dyDescent="0.2">
      <c r="A131" s="22">
        <f>IF($B131&lt;&gt;"","",IF(COUNTIF($G$4:K131,TRUE)=0,"",COUNTIF($G$4:I131,TRUE)/COUNTIF($G$4:K131,TRUE)))</f>
        <v>0.73333333333333328</v>
      </c>
      <c r="B131" s="14"/>
      <c r="C131" s="22" t="str">
        <f>IF((COUNTIFS($D$4:D131,$D131,$G$4:G131,TRUE)+COUNTIFS($D$4:D131,$D131,$H$4:H131,TRUE)+COUNTIFS($D$4:D131,$D131,$I$4:I131,TRUE)+COUNTIFS($D$4:D131,$D131,$J$4:J131,TRUE)+COUNTIFS($D$4:D131,$D131,$K$4:K131,TRUE))=0,"",(COUNTIFS($D$4:D131,$D131,$G$4:G131,TRUE)+COUNTIFS($D$4:D131,$D131,$H$4:H131,TRUE)+COUNTIFS($D$4:D131,$D131,$I$4:I131,TRUE))/(COUNTIFS($D$4:D131,$D131,$G$4:G131,TRUE)+COUNTIFS($D$4:D131,$D131,$H$4:H131,TRUE)+COUNTIFS($D$4:D131,$D131,$I$4:I131,TRUE)+COUNTIFS($D$4:D131,$D131,$J$4:J131,TRUE)+COUNTIFS($D$4:D131,$D131,$K$4:K131,TRUE)))</f>
        <v/>
      </c>
      <c r="D131" s="6">
        <f t="shared" si="1"/>
        <v>46174</v>
      </c>
      <c r="E131" s="7"/>
      <c r="F131" s="7"/>
      <c r="G131" s="8" t="b">
        <v>0</v>
      </c>
      <c r="H131" s="8" t="b">
        <v>0</v>
      </c>
      <c r="I131" s="8" t="b">
        <v>0</v>
      </c>
      <c r="J131" s="8" t="b">
        <v>0</v>
      </c>
      <c r="K131" s="8" t="b">
        <v>0</v>
      </c>
      <c r="L131" s="9"/>
      <c r="M131" s="7"/>
      <c r="N131" s="7"/>
      <c r="O131" s="9"/>
      <c r="P131" s="7"/>
    </row>
    <row r="132" spans="1:16" x14ac:dyDescent="0.2">
      <c r="A132" s="22">
        <f>IF($B132&lt;&gt;"","",IF(COUNTIF($G$4:K132,TRUE)=0,"",COUNTIF($G$4:I132,TRUE)/COUNTIF($G$4:K132,TRUE)))</f>
        <v>0.73333333333333328</v>
      </c>
      <c r="B132" s="14"/>
      <c r="C132" s="22" t="str">
        <f>IF((COUNTIFS($D$4:D132,$D132,$G$4:G132,TRUE)+COUNTIFS($D$4:D132,$D132,$H$4:H132,TRUE)+COUNTIFS($D$4:D132,$D132,$I$4:I132,TRUE)+COUNTIFS($D$4:D132,$D132,$J$4:J132,TRUE)+COUNTIFS($D$4:D132,$D132,$K$4:K132,TRUE))=0,"",(COUNTIFS($D$4:D132,$D132,$G$4:G132,TRUE)+COUNTIFS($D$4:D132,$D132,$H$4:H132,TRUE)+COUNTIFS($D$4:D132,$D132,$I$4:I132,TRUE))/(COUNTIFS($D$4:D132,$D132,$G$4:G132,TRUE)+COUNTIFS($D$4:D132,$D132,$H$4:H132,TRUE)+COUNTIFS($D$4:D132,$D132,$I$4:I132,TRUE)+COUNTIFS($D$4:D132,$D132,$J$4:J132,TRUE)+COUNTIFS($D$4:D132,$D132,$K$4:K132,TRUE)))</f>
        <v/>
      </c>
      <c r="D132" s="6">
        <f t="shared" si="1"/>
        <v>46174</v>
      </c>
      <c r="E132" s="7"/>
      <c r="F132" s="7"/>
      <c r="G132" s="8" t="b">
        <v>0</v>
      </c>
      <c r="H132" s="8" t="b">
        <v>0</v>
      </c>
      <c r="I132" s="8" t="b">
        <v>0</v>
      </c>
      <c r="J132" s="8" t="b">
        <v>0</v>
      </c>
      <c r="K132" s="8" t="b">
        <v>0</v>
      </c>
      <c r="L132" s="9"/>
      <c r="M132" s="7"/>
      <c r="N132" s="7"/>
      <c r="O132" s="9"/>
      <c r="P132" s="7"/>
    </row>
    <row r="133" spans="1:16" x14ac:dyDescent="0.2">
      <c r="A133" s="22">
        <f>IF($B133&lt;&gt;"","",IF(COUNTIF($G$4:K133,TRUE)=0,"",COUNTIF($G$4:I133,TRUE)/COUNTIF($G$4:K133,TRUE)))</f>
        <v>0.73333333333333328</v>
      </c>
      <c r="B133" s="14"/>
      <c r="C133" s="22" t="str">
        <f>IF((COUNTIFS($D$4:D133,$D133,$G$4:G133,TRUE)+COUNTIFS($D$4:D133,$D133,$H$4:H133,TRUE)+COUNTIFS($D$4:D133,$D133,$I$4:I133,TRUE)+COUNTIFS($D$4:D133,$D133,$J$4:J133,TRUE)+COUNTIFS($D$4:D133,$D133,$K$4:K133,TRUE))=0,"",(COUNTIFS($D$4:D133,$D133,$G$4:G133,TRUE)+COUNTIFS($D$4:D133,$D133,$H$4:H133,TRUE)+COUNTIFS($D$4:D133,$D133,$I$4:I133,TRUE))/(COUNTIFS($D$4:D133,$D133,$G$4:G133,TRUE)+COUNTIFS($D$4:D133,$D133,$H$4:H133,TRUE)+COUNTIFS($D$4:D133,$D133,$I$4:I133,TRUE)+COUNTIFS($D$4:D133,$D133,$J$4:J133,TRUE)+COUNTIFS($D$4:D133,$D133,$K$4:K133,TRUE)))</f>
        <v/>
      </c>
      <c r="D133" s="6">
        <f t="shared" si="1"/>
        <v>46174</v>
      </c>
      <c r="E133" s="7"/>
      <c r="F133" s="7"/>
      <c r="G133" s="8" t="b">
        <v>0</v>
      </c>
      <c r="H133" s="8" t="b">
        <v>0</v>
      </c>
      <c r="I133" s="8" t="b">
        <v>0</v>
      </c>
      <c r="J133" s="8" t="b">
        <v>0</v>
      </c>
      <c r="K133" s="8" t="b">
        <v>0</v>
      </c>
      <c r="L133" s="9"/>
      <c r="M133" s="7"/>
      <c r="N133" s="7"/>
      <c r="O133" s="9"/>
      <c r="P133" s="7"/>
    </row>
    <row r="134" spans="1:16" x14ac:dyDescent="0.2">
      <c r="A134" s="22">
        <f>IF($B134&lt;&gt;"","",IF(COUNTIF($G$4:K134,TRUE)=0,"",COUNTIF($G$4:I134,TRUE)/COUNTIF($G$4:K134,TRUE)))</f>
        <v>0.73333333333333328</v>
      </c>
      <c r="B134" s="14"/>
      <c r="C134" s="22" t="str">
        <f>IF((COUNTIFS($D$4:D134,$D134,$G$4:G134,TRUE)+COUNTIFS($D$4:D134,$D134,$H$4:H134,TRUE)+COUNTIFS($D$4:D134,$D134,$I$4:I134,TRUE)+COUNTIFS($D$4:D134,$D134,$J$4:J134,TRUE)+COUNTIFS($D$4:D134,$D134,$K$4:K134,TRUE))=0,"",(COUNTIFS($D$4:D134,$D134,$G$4:G134,TRUE)+COUNTIFS($D$4:D134,$D134,$H$4:H134,TRUE)+COUNTIFS($D$4:D134,$D134,$I$4:I134,TRUE))/(COUNTIFS($D$4:D134,$D134,$G$4:G134,TRUE)+COUNTIFS($D$4:D134,$D134,$H$4:H134,TRUE)+COUNTIFS($D$4:D134,$D134,$I$4:I134,TRUE)+COUNTIFS($D$4:D134,$D134,$J$4:J134,TRUE)+COUNTIFS($D$4:D134,$D134,$K$4:K134,TRUE)))</f>
        <v/>
      </c>
      <c r="D134" s="6">
        <f t="shared" ref="D134:D197" si="2">IF(B134&lt;&gt;"",B134,D133)</f>
        <v>46174</v>
      </c>
      <c r="E134" s="7"/>
      <c r="F134" s="7"/>
      <c r="G134" s="8" t="b">
        <v>0</v>
      </c>
      <c r="H134" s="8" t="b">
        <v>0</v>
      </c>
      <c r="I134" s="8" t="b">
        <v>0</v>
      </c>
      <c r="J134" s="8" t="b">
        <v>0</v>
      </c>
      <c r="K134" s="8" t="b">
        <v>0</v>
      </c>
      <c r="L134" s="9"/>
      <c r="M134" s="7"/>
      <c r="N134" s="7"/>
      <c r="O134" s="9"/>
      <c r="P134" s="7"/>
    </row>
    <row r="135" spans="1:16" x14ac:dyDescent="0.2">
      <c r="A135" s="22">
        <f>IF($B135&lt;&gt;"","",IF(COUNTIF($G$4:K135,TRUE)=0,"",COUNTIF($G$4:I135,TRUE)/COUNTIF($G$4:K135,TRUE)))</f>
        <v>0.73333333333333328</v>
      </c>
      <c r="B135" s="14"/>
      <c r="C135" s="22" t="str">
        <f>IF((COUNTIFS($D$4:D135,$D135,$G$4:G135,TRUE)+COUNTIFS($D$4:D135,$D135,$H$4:H135,TRUE)+COUNTIFS($D$4:D135,$D135,$I$4:I135,TRUE)+COUNTIFS($D$4:D135,$D135,$J$4:J135,TRUE)+COUNTIFS($D$4:D135,$D135,$K$4:K135,TRUE))=0,"",(COUNTIFS($D$4:D135,$D135,$G$4:G135,TRUE)+COUNTIFS($D$4:D135,$D135,$H$4:H135,TRUE)+COUNTIFS($D$4:D135,$D135,$I$4:I135,TRUE))/(COUNTIFS($D$4:D135,$D135,$G$4:G135,TRUE)+COUNTIFS($D$4:D135,$D135,$H$4:H135,TRUE)+COUNTIFS($D$4:D135,$D135,$I$4:I135,TRUE)+COUNTIFS($D$4:D135,$D135,$J$4:J135,TRUE)+COUNTIFS($D$4:D135,$D135,$K$4:K135,TRUE)))</f>
        <v/>
      </c>
      <c r="D135" s="6">
        <f t="shared" si="2"/>
        <v>46174</v>
      </c>
      <c r="E135" s="7"/>
      <c r="F135" s="7"/>
      <c r="G135" s="8" t="b">
        <v>0</v>
      </c>
      <c r="H135" s="8" t="b">
        <v>0</v>
      </c>
      <c r="I135" s="8" t="b">
        <v>0</v>
      </c>
      <c r="J135" s="8" t="b">
        <v>0</v>
      </c>
      <c r="K135" s="8" t="b">
        <v>0</v>
      </c>
      <c r="L135" s="9"/>
      <c r="M135" s="7"/>
      <c r="N135" s="7"/>
      <c r="O135" s="9"/>
      <c r="P135" s="7"/>
    </row>
    <row r="136" spans="1:16" x14ac:dyDescent="0.2">
      <c r="A136" s="22">
        <f>IF($B136&lt;&gt;"","",IF(COUNTIF($G$4:K136,TRUE)=0,"",COUNTIF($G$4:I136,TRUE)/COUNTIF($G$4:K136,TRUE)))</f>
        <v>0.73333333333333328</v>
      </c>
      <c r="B136" s="14"/>
      <c r="C136" s="22" t="str">
        <f>IF((COUNTIFS($D$4:D136,$D136,$G$4:G136,TRUE)+COUNTIFS($D$4:D136,$D136,$H$4:H136,TRUE)+COUNTIFS($D$4:D136,$D136,$I$4:I136,TRUE)+COUNTIFS($D$4:D136,$D136,$J$4:J136,TRUE)+COUNTIFS($D$4:D136,$D136,$K$4:K136,TRUE))=0,"",(COUNTIFS($D$4:D136,$D136,$G$4:G136,TRUE)+COUNTIFS($D$4:D136,$D136,$H$4:H136,TRUE)+COUNTIFS($D$4:D136,$D136,$I$4:I136,TRUE))/(COUNTIFS($D$4:D136,$D136,$G$4:G136,TRUE)+COUNTIFS($D$4:D136,$D136,$H$4:H136,TRUE)+COUNTIFS($D$4:D136,$D136,$I$4:I136,TRUE)+COUNTIFS($D$4:D136,$D136,$J$4:J136,TRUE)+COUNTIFS($D$4:D136,$D136,$K$4:K136,TRUE)))</f>
        <v/>
      </c>
      <c r="D136" s="6">
        <f t="shared" si="2"/>
        <v>46174</v>
      </c>
      <c r="E136" s="7"/>
      <c r="F136" s="7"/>
      <c r="G136" s="8" t="b">
        <v>0</v>
      </c>
      <c r="H136" s="8" t="b">
        <v>0</v>
      </c>
      <c r="I136" s="8" t="b">
        <v>0</v>
      </c>
      <c r="J136" s="8" t="b">
        <v>0</v>
      </c>
      <c r="K136" s="8" t="b">
        <v>0</v>
      </c>
      <c r="L136" s="9"/>
      <c r="M136" s="7"/>
      <c r="N136" s="7"/>
      <c r="O136" s="9"/>
      <c r="P136" s="7"/>
    </row>
    <row r="137" spans="1:16" x14ac:dyDescent="0.2">
      <c r="A137" s="22">
        <f>IF($B137&lt;&gt;"","",IF(COUNTIF($G$4:K137,TRUE)=0,"",COUNTIF($G$4:I137,TRUE)/COUNTIF($G$4:K137,TRUE)))</f>
        <v>0.73333333333333328</v>
      </c>
      <c r="B137" s="14"/>
      <c r="C137" s="22" t="str">
        <f>IF((COUNTIFS($D$4:D137,$D137,$G$4:G137,TRUE)+COUNTIFS($D$4:D137,$D137,$H$4:H137,TRUE)+COUNTIFS($D$4:D137,$D137,$I$4:I137,TRUE)+COUNTIFS($D$4:D137,$D137,$J$4:J137,TRUE)+COUNTIFS($D$4:D137,$D137,$K$4:K137,TRUE))=0,"",(COUNTIFS($D$4:D137,$D137,$G$4:G137,TRUE)+COUNTIFS($D$4:D137,$D137,$H$4:H137,TRUE)+COUNTIFS($D$4:D137,$D137,$I$4:I137,TRUE))/(COUNTIFS($D$4:D137,$D137,$G$4:G137,TRUE)+COUNTIFS($D$4:D137,$D137,$H$4:H137,TRUE)+COUNTIFS($D$4:D137,$D137,$I$4:I137,TRUE)+COUNTIFS($D$4:D137,$D137,$J$4:J137,TRUE)+COUNTIFS($D$4:D137,$D137,$K$4:K137,TRUE)))</f>
        <v/>
      </c>
      <c r="D137" s="6">
        <f t="shared" si="2"/>
        <v>46174</v>
      </c>
      <c r="E137" s="7"/>
      <c r="F137" s="7"/>
      <c r="G137" s="8" t="b">
        <v>0</v>
      </c>
      <c r="H137" s="8" t="b">
        <v>0</v>
      </c>
      <c r="I137" s="8" t="b">
        <v>0</v>
      </c>
      <c r="J137" s="8" t="b">
        <v>0</v>
      </c>
      <c r="K137" s="8" t="b">
        <v>0</v>
      </c>
      <c r="L137" s="9"/>
      <c r="M137" s="7"/>
      <c r="N137" s="7"/>
      <c r="O137" s="9"/>
      <c r="P137" s="7"/>
    </row>
    <row r="138" spans="1:16" x14ac:dyDescent="0.2">
      <c r="A138" s="22">
        <f>IF($B138&lt;&gt;"","",IF(COUNTIF($G$4:K138,TRUE)=0,"",COUNTIF($G$4:I138,TRUE)/COUNTIF($G$4:K138,TRUE)))</f>
        <v>0.73333333333333328</v>
      </c>
      <c r="B138" s="14"/>
      <c r="C138" s="22" t="str">
        <f>IF((COUNTIFS($D$4:D138,$D138,$G$4:G138,TRUE)+COUNTIFS($D$4:D138,$D138,$H$4:H138,TRUE)+COUNTIFS($D$4:D138,$D138,$I$4:I138,TRUE)+COUNTIFS($D$4:D138,$D138,$J$4:J138,TRUE)+COUNTIFS($D$4:D138,$D138,$K$4:K138,TRUE))=0,"",(COUNTIFS($D$4:D138,$D138,$G$4:G138,TRUE)+COUNTIFS($D$4:D138,$D138,$H$4:H138,TRUE)+COUNTIFS($D$4:D138,$D138,$I$4:I138,TRUE))/(COUNTIFS($D$4:D138,$D138,$G$4:G138,TRUE)+COUNTIFS($D$4:D138,$D138,$H$4:H138,TRUE)+COUNTIFS($D$4:D138,$D138,$I$4:I138,TRUE)+COUNTIFS($D$4:D138,$D138,$J$4:J138,TRUE)+COUNTIFS($D$4:D138,$D138,$K$4:K138,TRUE)))</f>
        <v/>
      </c>
      <c r="D138" s="6">
        <f t="shared" si="2"/>
        <v>46174</v>
      </c>
      <c r="E138" s="7"/>
      <c r="F138" s="7"/>
      <c r="G138" s="8" t="b">
        <v>0</v>
      </c>
      <c r="H138" s="8" t="b">
        <v>0</v>
      </c>
      <c r="I138" s="8" t="b">
        <v>0</v>
      </c>
      <c r="J138" s="8" t="b">
        <v>0</v>
      </c>
      <c r="K138" s="8" t="b">
        <v>0</v>
      </c>
      <c r="L138" s="9"/>
      <c r="M138" s="7"/>
      <c r="N138" s="7"/>
      <c r="O138" s="9"/>
      <c r="P138" s="7"/>
    </row>
    <row r="139" spans="1:16" x14ac:dyDescent="0.2">
      <c r="A139" s="22">
        <f>IF($B139&lt;&gt;"","",IF(COUNTIF($G$4:K139,TRUE)=0,"",COUNTIF($G$4:I139,TRUE)/COUNTIF($G$4:K139,TRUE)))</f>
        <v>0.73333333333333328</v>
      </c>
      <c r="B139" s="14"/>
      <c r="C139" s="22" t="str">
        <f>IF((COUNTIFS($D$4:D139,$D139,$G$4:G139,TRUE)+COUNTIFS($D$4:D139,$D139,$H$4:H139,TRUE)+COUNTIFS($D$4:D139,$D139,$I$4:I139,TRUE)+COUNTIFS($D$4:D139,$D139,$J$4:J139,TRUE)+COUNTIFS($D$4:D139,$D139,$K$4:K139,TRUE))=0,"",(COUNTIFS($D$4:D139,$D139,$G$4:G139,TRUE)+COUNTIFS($D$4:D139,$D139,$H$4:H139,TRUE)+COUNTIFS($D$4:D139,$D139,$I$4:I139,TRUE))/(COUNTIFS($D$4:D139,$D139,$G$4:G139,TRUE)+COUNTIFS($D$4:D139,$D139,$H$4:H139,TRUE)+COUNTIFS($D$4:D139,$D139,$I$4:I139,TRUE)+COUNTIFS($D$4:D139,$D139,$J$4:J139,TRUE)+COUNTIFS($D$4:D139,$D139,$K$4:K139,TRUE)))</f>
        <v/>
      </c>
      <c r="D139" s="6">
        <f t="shared" si="2"/>
        <v>46174</v>
      </c>
      <c r="E139" s="7"/>
      <c r="F139" s="7"/>
      <c r="G139" s="8" t="b">
        <v>0</v>
      </c>
      <c r="H139" s="8" t="b">
        <v>0</v>
      </c>
      <c r="I139" s="8" t="b">
        <v>0</v>
      </c>
      <c r="J139" s="8" t="b">
        <v>0</v>
      </c>
      <c r="K139" s="8" t="b">
        <v>0</v>
      </c>
      <c r="L139" s="9"/>
      <c r="M139" s="7"/>
      <c r="N139" s="7"/>
      <c r="O139" s="9"/>
      <c r="P139" s="7"/>
    </row>
    <row r="140" spans="1:16" x14ac:dyDescent="0.2">
      <c r="A140" s="22">
        <f>IF($B140&lt;&gt;"","",IF(COUNTIF($G$4:K140,TRUE)=0,"",COUNTIF($G$4:I140,TRUE)/COUNTIF($G$4:K140,TRUE)))</f>
        <v>0.73333333333333328</v>
      </c>
      <c r="B140" s="14"/>
      <c r="C140" s="22" t="str">
        <f>IF((COUNTIFS($D$4:D140,$D140,$G$4:G140,TRUE)+COUNTIFS($D$4:D140,$D140,$H$4:H140,TRUE)+COUNTIFS($D$4:D140,$D140,$I$4:I140,TRUE)+COUNTIFS($D$4:D140,$D140,$J$4:J140,TRUE)+COUNTIFS($D$4:D140,$D140,$K$4:K140,TRUE))=0,"",(COUNTIFS($D$4:D140,$D140,$G$4:G140,TRUE)+COUNTIFS($D$4:D140,$D140,$H$4:H140,TRUE)+COUNTIFS($D$4:D140,$D140,$I$4:I140,TRUE))/(COUNTIFS($D$4:D140,$D140,$G$4:G140,TRUE)+COUNTIFS($D$4:D140,$D140,$H$4:H140,TRUE)+COUNTIFS($D$4:D140,$D140,$I$4:I140,TRUE)+COUNTIFS($D$4:D140,$D140,$J$4:J140,TRUE)+COUNTIFS($D$4:D140,$D140,$K$4:K140,TRUE)))</f>
        <v/>
      </c>
      <c r="D140" s="6">
        <f t="shared" si="2"/>
        <v>46174</v>
      </c>
      <c r="E140" s="7"/>
      <c r="F140" s="7"/>
      <c r="G140" s="8" t="b">
        <v>0</v>
      </c>
      <c r="H140" s="8" t="b">
        <v>0</v>
      </c>
      <c r="I140" s="8" t="b">
        <v>0</v>
      </c>
      <c r="J140" s="8" t="b">
        <v>0</v>
      </c>
      <c r="K140" s="8" t="b">
        <v>0</v>
      </c>
      <c r="L140" s="9"/>
      <c r="M140" s="7"/>
      <c r="N140" s="7"/>
      <c r="O140" s="9"/>
      <c r="P140" s="7"/>
    </row>
    <row r="141" spans="1:16" x14ac:dyDescent="0.2">
      <c r="A141" s="22">
        <f>IF($B141&lt;&gt;"","",IF(COUNTIF($G$4:K141,TRUE)=0,"",COUNTIF($G$4:I141,TRUE)/COUNTIF($G$4:K141,TRUE)))</f>
        <v>0.73333333333333328</v>
      </c>
      <c r="B141" s="14"/>
      <c r="C141" s="22" t="str">
        <f>IF((COUNTIFS($D$4:D141,$D141,$G$4:G141,TRUE)+COUNTIFS($D$4:D141,$D141,$H$4:H141,TRUE)+COUNTIFS($D$4:D141,$D141,$I$4:I141,TRUE)+COUNTIFS($D$4:D141,$D141,$J$4:J141,TRUE)+COUNTIFS($D$4:D141,$D141,$K$4:K141,TRUE))=0,"",(COUNTIFS($D$4:D141,$D141,$G$4:G141,TRUE)+COUNTIFS($D$4:D141,$D141,$H$4:H141,TRUE)+COUNTIFS($D$4:D141,$D141,$I$4:I141,TRUE))/(COUNTIFS($D$4:D141,$D141,$G$4:G141,TRUE)+COUNTIFS($D$4:D141,$D141,$H$4:H141,TRUE)+COUNTIFS($D$4:D141,$D141,$I$4:I141,TRUE)+COUNTIFS($D$4:D141,$D141,$J$4:J141,TRUE)+COUNTIFS($D$4:D141,$D141,$K$4:K141,TRUE)))</f>
        <v/>
      </c>
      <c r="D141" s="6">
        <f t="shared" si="2"/>
        <v>46174</v>
      </c>
      <c r="E141" s="7"/>
      <c r="F141" s="7"/>
      <c r="G141" s="8" t="b">
        <v>0</v>
      </c>
      <c r="H141" s="8" t="b">
        <v>0</v>
      </c>
      <c r="I141" s="8" t="b">
        <v>0</v>
      </c>
      <c r="J141" s="8" t="b">
        <v>0</v>
      </c>
      <c r="K141" s="8" t="b">
        <v>0</v>
      </c>
      <c r="L141" s="9"/>
      <c r="M141" s="7"/>
      <c r="N141" s="7"/>
      <c r="O141" s="9"/>
      <c r="P141" s="7"/>
    </row>
    <row r="142" spans="1:16" x14ac:dyDescent="0.2">
      <c r="A142" s="22">
        <f>IF($B142&lt;&gt;"","",IF(COUNTIF($G$4:K142,TRUE)=0,"",COUNTIF($G$4:I142,TRUE)/COUNTIF($G$4:K142,TRUE)))</f>
        <v>0.73333333333333328</v>
      </c>
      <c r="B142" s="14"/>
      <c r="C142" s="22" t="str">
        <f>IF((COUNTIFS($D$4:D142,$D142,$G$4:G142,TRUE)+COUNTIFS($D$4:D142,$D142,$H$4:H142,TRUE)+COUNTIFS($D$4:D142,$D142,$I$4:I142,TRUE)+COUNTIFS($D$4:D142,$D142,$J$4:J142,TRUE)+COUNTIFS($D$4:D142,$D142,$K$4:K142,TRUE))=0,"",(COUNTIFS($D$4:D142,$D142,$G$4:G142,TRUE)+COUNTIFS($D$4:D142,$D142,$H$4:H142,TRUE)+COUNTIFS($D$4:D142,$D142,$I$4:I142,TRUE))/(COUNTIFS($D$4:D142,$D142,$G$4:G142,TRUE)+COUNTIFS($D$4:D142,$D142,$H$4:H142,TRUE)+COUNTIFS($D$4:D142,$D142,$I$4:I142,TRUE)+COUNTIFS($D$4:D142,$D142,$J$4:J142,TRUE)+COUNTIFS($D$4:D142,$D142,$K$4:K142,TRUE)))</f>
        <v/>
      </c>
      <c r="D142" s="6">
        <f t="shared" si="2"/>
        <v>46174</v>
      </c>
      <c r="E142" s="7"/>
      <c r="F142" s="7"/>
      <c r="G142" s="8" t="b">
        <v>0</v>
      </c>
      <c r="H142" s="8" t="b">
        <v>0</v>
      </c>
      <c r="I142" s="8" t="b">
        <v>0</v>
      </c>
      <c r="J142" s="8" t="b">
        <v>0</v>
      </c>
      <c r="K142" s="8" t="b">
        <v>0</v>
      </c>
      <c r="L142" s="9"/>
      <c r="M142" s="7"/>
      <c r="N142" s="7"/>
      <c r="O142" s="9"/>
      <c r="P142" s="7"/>
    </row>
    <row r="143" spans="1:16" x14ac:dyDescent="0.2">
      <c r="A143" s="22">
        <f>IF($B143&lt;&gt;"","",IF(COUNTIF($G$4:K143,TRUE)=0,"",COUNTIF($G$4:I143,TRUE)/COUNTIF($G$4:K143,TRUE)))</f>
        <v>0.73333333333333328</v>
      </c>
      <c r="B143" s="14"/>
      <c r="C143" s="22" t="str">
        <f>IF((COUNTIFS($D$4:D143,$D143,$G$4:G143,TRUE)+COUNTIFS($D$4:D143,$D143,$H$4:H143,TRUE)+COUNTIFS($D$4:D143,$D143,$I$4:I143,TRUE)+COUNTIFS($D$4:D143,$D143,$J$4:J143,TRUE)+COUNTIFS($D$4:D143,$D143,$K$4:K143,TRUE))=0,"",(COUNTIFS($D$4:D143,$D143,$G$4:G143,TRUE)+COUNTIFS($D$4:D143,$D143,$H$4:H143,TRUE)+COUNTIFS($D$4:D143,$D143,$I$4:I143,TRUE))/(COUNTIFS($D$4:D143,$D143,$G$4:G143,TRUE)+COUNTIFS($D$4:D143,$D143,$H$4:H143,TRUE)+COUNTIFS($D$4:D143,$D143,$I$4:I143,TRUE)+COUNTIFS($D$4:D143,$D143,$J$4:J143,TRUE)+COUNTIFS($D$4:D143,$D143,$K$4:K143,TRUE)))</f>
        <v/>
      </c>
      <c r="D143" s="6">
        <f t="shared" si="2"/>
        <v>46174</v>
      </c>
      <c r="E143" s="7"/>
      <c r="F143" s="7"/>
      <c r="G143" s="8" t="b">
        <v>0</v>
      </c>
      <c r="H143" s="8" t="b">
        <v>0</v>
      </c>
      <c r="I143" s="8" t="b">
        <v>0</v>
      </c>
      <c r="J143" s="8" t="b">
        <v>0</v>
      </c>
      <c r="K143" s="8" t="b">
        <v>0</v>
      </c>
      <c r="L143" s="9"/>
      <c r="M143" s="7"/>
      <c r="N143" s="7"/>
      <c r="O143" s="9"/>
      <c r="P143" s="7"/>
    </row>
    <row r="144" spans="1:16" x14ac:dyDescent="0.2">
      <c r="A144" s="22">
        <f>IF($B144&lt;&gt;"","",IF(COUNTIF($G$4:K144,TRUE)=0,"",COUNTIF($G$4:I144,TRUE)/COUNTIF($G$4:K144,TRUE)))</f>
        <v>0.73333333333333328</v>
      </c>
      <c r="B144" s="14"/>
      <c r="C144" s="22" t="str">
        <f>IF((COUNTIFS($D$4:D144,$D144,$G$4:G144,TRUE)+COUNTIFS($D$4:D144,$D144,$H$4:H144,TRUE)+COUNTIFS($D$4:D144,$D144,$I$4:I144,TRUE)+COUNTIFS($D$4:D144,$D144,$J$4:J144,TRUE)+COUNTIFS($D$4:D144,$D144,$K$4:K144,TRUE))=0,"",(COUNTIFS($D$4:D144,$D144,$G$4:G144,TRUE)+COUNTIFS($D$4:D144,$D144,$H$4:H144,TRUE)+COUNTIFS($D$4:D144,$D144,$I$4:I144,TRUE))/(COUNTIFS($D$4:D144,$D144,$G$4:G144,TRUE)+COUNTIFS($D$4:D144,$D144,$H$4:H144,TRUE)+COUNTIFS($D$4:D144,$D144,$I$4:I144,TRUE)+COUNTIFS($D$4:D144,$D144,$J$4:J144,TRUE)+COUNTIFS($D$4:D144,$D144,$K$4:K144,TRUE)))</f>
        <v/>
      </c>
      <c r="D144" s="6">
        <f t="shared" si="2"/>
        <v>46174</v>
      </c>
      <c r="E144" s="7"/>
      <c r="F144" s="7"/>
      <c r="G144" s="8" t="b">
        <v>0</v>
      </c>
      <c r="H144" s="8" t="b">
        <v>0</v>
      </c>
      <c r="I144" s="8" t="b">
        <v>0</v>
      </c>
      <c r="J144" s="8" t="b">
        <v>0</v>
      </c>
      <c r="K144" s="8" t="b">
        <v>0</v>
      </c>
      <c r="L144" s="9"/>
      <c r="M144" s="7"/>
      <c r="N144" s="7"/>
      <c r="O144" s="9"/>
      <c r="P144" s="7"/>
    </row>
    <row r="145" spans="1:16" x14ac:dyDescent="0.2">
      <c r="A145" s="22">
        <f>IF($B145&lt;&gt;"","",IF(COUNTIF($G$4:K145,TRUE)=0,"",COUNTIF($G$4:I145,TRUE)/COUNTIF($G$4:K145,TRUE)))</f>
        <v>0.73333333333333328</v>
      </c>
      <c r="B145" s="14"/>
      <c r="C145" s="22" t="str">
        <f>IF((COUNTIFS($D$4:D145,$D145,$G$4:G145,TRUE)+COUNTIFS($D$4:D145,$D145,$H$4:H145,TRUE)+COUNTIFS($D$4:D145,$D145,$I$4:I145,TRUE)+COUNTIFS($D$4:D145,$D145,$J$4:J145,TRUE)+COUNTIFS($D$4:D145,$D145,$K$4:K145,TRUE))=0,"",(COUNTIFS($D$4:D145,$D145,$G$4:G145,TRUE)+COUNTIFS($D$4:D145,$D145,$H$4:H145,TRUE)+COUNTIFS($D$4:D145,$D145,$I$4:I145,TRUE))/(COUNTIFS($D$4:D145,$D145,$G$4:G145,TRUE)+COUNTIFS($D$4:D145,$D145,$H$4:H145,TRUE)+COUNTIFS($D$4:D145,$D145,$I$4:I145,TRUE)+COUNTIFS($D$4:D145,$D145,$J$4:J145,TRUE)+COUNTIFS($D$4:D145,$D145,$K$4:K145,TRUE)))</f>
        <v/>
      </c>
      <c r="D145" s="6">
        <f t="shared" si="2"/>
        <v>46174</v>
      </c>
      <c r="E145" s="7"/>
      <c r="F145" s="7"/>
      <c r="G145" s="8" t="b">
        <v>0</v>
      </c>
      <c r="H145" s="8" t="b">
        <v>0</v>
      </c>
      <c r="I145" s="8" t="b">
        <v>0</v>
      </c>
      <c r="J145" s="8" t="b">
        <v>0</v>
      </c>
      <c r="K145" s="8" t="b">
        <v>0</v>
      </c>
      <c r="L145" s="9"/>
      <c r="M145" s="7"/>
      <c r="N145" s="7"/>
      <c r="O145" s="9"/>
      <c r="P145" s="7"/>
    </row>
    <row r="146" spans="1:16" x14ac:dyDescent="0.2">
      <c r="A146" s="22">
        <f>IF($B146&lt;&gt;"","",IF(COUNTIF($G$4:K146,TRUE)=0,"",COUNTIF($G$4:I146,TRUE)/COUNTIF($G$4:K146,TRUE)))</f>
        <v>0.73333333333333328</v>
      </c>
      <c r="B146" s="14"/>
      <c r="C146" s="22" t="str">
        <f>IF((COUNTIFS($D$4:D146,$D146,$G$4:G146,TRUE)+COUNTIFS($D$4:D146,$D146,$H$4:H146,TRUE)+COUNTIFS($D$4:D146,$D146,$I$4:I146,TRUE)+COUNTIFS($D$4:D146,$D146,$J$4:J146,TRUE)+COUNTIFS($D$4:D146,$D146,$K$4:K146,TRUE))=0,"",(COUNTIFS($D$4:D146,$D146,$G$4:G146,TRUE)+COUNTIFS($D$4:D146,$D146,$H$4:H146,TRUE)+COUNTIFS($D$4:D146,$D146,$I$4:I146,TRUE))/(COUNTIFS($D$4:D146,$D146,$G$4:G146,TRUE)+COUNTIFS($D$4:D146,$D146,$H$4:H146,TRUE)+COUNTIFS($D$4:D146,$D146,$I$4:I146,TRUE)+COUNTIFS($D$4:D146,$D146,$J$4:J146,TRUE)+COUNTIFS($D$4:D146,$D146,$K$4:K146,TRUE)))</f>
        <v/>
      </c>
      <c r="D146" s="6">
        <f t="shared" si="2"/>
        <v>46174</v>
      </c>
      <c r="E146" s="7"/>
      <c r="F146" s="7"/>
      <c r="G146" s="8" t="b">
        <v>0</v>
      </c>
      <c r="H146" s="8" t="b">
        <v>0</v>
      </c>
      <c r="I146" s="8" t="b">
        <v>0</v>
      </c>
      <c r="J146" s="8" t="b">
        <v>0</v>
      </c>
      <c r="K146" s="8" t="b">
        <v>0</v>
      </c>
      <c r="L146" s="9"/>
      <c r="M146" s="7"/>
      <c r="N146" s="7"/>
      <c r="O146" s="9"/>
      <c r="P146" s="7"/>
    </row>
    <row r="147" spans="1:16" x14ac:dyDescent="0.2">
      <c r="A147" s="22">
        <f>IF($B147&lt;&gt;"","",IF(COUNTIF($G$4:K147,TRUE)=0,"",COUNTIF($G$4:I147,TRUE)/COUNTIF($G$4:K147,TRUE)))</f>
        <v>0.73333333333333328</v>
      </c>
      <c r="B147" s="14"/>
      <c r="C147" s="22" t="str">
        <f>IF((COUNTIFS($D$4:D147,$D147,$G$4:G147,TRUE)+COUNTIFS($D$4:D147,$D147,$H$4:H147,TRUE)+COUNTIFS($D$4:D147,$D147,$I$4:I147,TRUE)+COUNTIFS($D$4:D147,$D147,$J$4:J147,TRUE)+COUNTIFS($D$4:D147,$D147,$K$4:K147,TRUE))=0,"",(COUNTIFS($D$4:D147,$D147,$G$4:G147,TRUE)+COUNTIFS($D$4:D147,$D147,$H$4:H147,TRUE)+COUNTIFS($D$4:D147,$D147,$I$4:I147,TRUE))/(COUNTIFS($D$4:D147,$D147,$G$4:G147,TRUE)+COUNTIFS($D$4:D147,$D147,$H$4:H147,TRUE)+COUNTIFS($D$4:D147,$D147,$I$4:I147,TRUE)+COUNTIFS($D$4:D147,$D147,$J$4:J147,TRUE)+COUNTIFS($D$4:D147,$D147,$K$4:K147,TRUE)))</f>
        <v/>
      </c>
      <c r="D147" s="6">
        <f t="shared" si="2"/>
        <v>46174</v>
      </c>
      <c r="E147" s="7"/>
      <c r="F147" s="7"/>
      <c r="G147" s="8" t="b">
        <v>0</v>
      </c>
      <c r="H147" s="8" t="b">
        <v>0</v>
      </c>
      <c r="I147" s="8" t="b">
        <v>0</v>
      </c>
      <c r="J147" s="8" t="b">
        <v>0</v>
      </c>
      <c r="K147" s="8" t="b">
        <v>0</v>
      </c>
      <c r="L147" s="9"/>
      <c r="M147" s="7"/>
      <c r="N147" s="7"/>
      <c r="O147" s="9"/>
      <c r="P147" s="7"/>
    </row>
    <row r="148" spans="1:16" x14ac:dyDescent="0.2">
      <c r="A148" s="22">
        <f>IF($B148&lt;&gt;"","",IF(COUNTIF($G$4:K148,TRUE)=0,"",COUNTIF($G$4:I148,TRUE)/COUNTIF($G$4:K148,TRUE)))</f>
        <v>0.73333333333333328</v>
      </c>
      <c r="B148" s="14"/>
      <c r="C148" s="22" t="str">
        <f>IF((COUNTIFS($D$4:D148,$D148,$G$4:G148,TRUE)+COUNTIFS($D$4:D148,$D148,$H$4:H148,TRUE)+COUNTIFS($D$4:D148,$D148,$I$4:I148,TRUE)+COUNTIFS($D$4:D148,$D148,$J$4:J148,TRUE)+COUNTIFS($D$4:D148,$D148,$K$4:K148,TRUE))=0,"",(COUNTIFS($D$4:D148,$D148,$G$4:G148,TRUE)+COUNTIFS($D$4:D148,$D148,$H$4:H148,TRUE)+COUNTIFS($D$4:D148,$D148,$I$4:I148,TRUE))/(COUNTIFS($D$4:D148,$D148,$G$4:G148,TRUE)+COUNTIFS($D$4:D148,$D148,$H$4:H148,TRUE)+COUNTIFS($D$4:D148,$D148,$I$4:I148,TRUE)+COUNTIFS($D$4:D148,$D148,$J$4:J148,TRUE)+COUNTIFS($D$4:D148,$D148,$K$4:K148,TRUE)))</f>
        <v/>
      </c>
      <c r="D148" s="6">
        <f t="shared" si="2"/>
        <v>46174</v>
      </c>
      <c r="E148" s="7"/>
      <c r="F148" s="7"/>
      <c r="G148" s="8" t="b">
        <v>0</v>
      </c>
      <c r="H148" s="8" t="b">
        <v>0</v>
      </c>
      <c r="I148" s="8" t="b">
        <v>0</v>
      </c>
      <c r="J148" s="8" t="b">
        <v>0</v>
      </c>
      <c r="K148" s="8" t="b">
        <v>0</v>
      </c>
      <c r="L148" s="9"/>
      <c r="M148" s="7"/>
      <c r="N148" s="7"/>
      <c r="O148" s="9"/>
      <c r="P148" s="7"/>
    </row>
    <row r="149" spans="1:16" x14ac:dyDescent="0.2">
      <c r="A149" s="22">
        <f>IF($B149&lt;&gt;"","",IF(COUNTIF($G$4:K149,TRUE)=0,"",COUNTIF($G$4:I149,TRUE)/COUNTIF($G$4:K149,TRUE)))</f>
        <v>0.73333333333333328</v>
      </c>
      <c r="B149" s="14"/>
      <c r="C149" s="22" t="str">
        <f>IF((COUNTIFS($D$4:D149,$D149,$G$4:G149,TRUE)+COUNTIFS($D$4:D149,$D149,$H$4:H149,TRUE)+COUNTIFS($D$4:D149,$D149,$I$4:I149,TRUE)+COUNTIFS($D$4:D149,$D149,$J$4:J149,TRUE)+COUNTIFS($D$4:D149,$D149,$K$4:K149,TRUE))=0,"",(COUNTIFS($D$4:D149,$D149,$G$4:G149,TRUE)+COUNTIFS($D$4:D149,$D149,$H$4:H149,TRUE)+COUNTIFS($D$4:D149,$D149,$I$4:I149,TRUE))/(COUNTIFS($D$4:D149,$D149,$G$4:G149,TRUE)+COUNTIFS($D$4:D149,$D149,$H$4:H149,TRUE)+COUNTIFS($D$4:D149,$D149,$I$4:I149,TRUE)+COUNTIFS($D$4:D149,$D149,$J$4:J149,TRUE)+COUNTIFS($D$4:D149,$D149,$K$4:K149,TRUE)))</f>
        <v/>
      </c>
      <c r="D149" s="6">
        <f t="shared" si="2"/>
        <v>46174</v>
      </c>
      <c r="E149" s="7"/>
      <c r="F149" s="7"/>
      <c r="G149" s="8" t="b">
        <v>0</v>
      </c>
      <c r="H149" s="8" t="b">
        <v>0</v>
      </c>
      <c r="I149" s="8" t="b">
        <v>0</v>
      </c>
      <c r="J149" s="8" t="b">
        <v>0</v>
      </c>
      <c r="K149" s="8" t="b">
        <v>0</v>
      </c>
      <c r="L149" s="9"/>
      <c r="M149" s="7"/>
      <c r="N149" s="7"/>
      <c r="O149" s="9"/>
      <c r="P149" s="7"/>
    </row>
    <row r="150" spans="1:16" x14ac:dyDescent="0.2">
      <c r="A150" s="22">
        <f>IF($B150&lt;&gt;"","",IF(COUNTIF($G$4:K150,TRUE)=0,"",COUNTIF($G$4:I150,TRUE)/COUNTIF($G$4:K150,TRUE)))</f>
        <v>0.73333333333333328</v>
      </c>
      <c r="B150" s="14"/>
      <c r="C150" s="22" t="str">
        <f>IF((COUNTIFS($D$4:D150,$D150,$G$4:G150,TRUE)+COUNTIFS($D$4:D150,$D150,$H$4:H150,TRUE)+COUNTIFS($D$4:D150,$D150,$I$4:I150,TRUE)+COUNTIFS($D$4:D150,$D150,$J$4:J150,TRUE)+COUNTIFS($D$4:D150,$D150,$K$4:K150,TRUE))=0,"",(COUNTIFS($D$4:D150,$D150,$G$4:G150,TRUE)+COUNTIFS($D$4:D150,$D150,$H$4:H150,TRUE)+COUNTIFS($D$4:D150,$D150,$I$4:I150,TRUE))/(COUNTIFS($D$4:D150,$D150,$G$4:G150,TRUE)+COUNTIFS($D$4:D150,$D150,$H$4:H150,TRUE)+COUNTIFS($D$4:D150,$D150,$I$4:I150,TRUE)+COUNTIFS($D$4:D150,$D150,$J$4:J150,TRUE)+COUNTIFS($D$4:D150,$D150,$K$4:K150,TRUE)))</f>
        <v/>
      </c>
      <c r="D150" s="6">
        <f t="shared" si="2"/>
        <v>46174</v>
      </c>
      <c r="E150" s="7"/>
      <c r="F150" s="7"/>
      <c r="G150" s="8" t="b">
        <v>0</v>
      </c>
      <c r="H150" s="8" t="b">
        <v>0</v>
      </c>
      <c r="I150" s="8" t="b">
        <v>0</v>
      </c>
      <c r="J150" s="8" t="b">
        <v>0</v>
      </c>
      <c r="K150" s="8" t="b">
        <v>0</v>
      </c>
      <c r="L150" s="9"/>
      <c r="M150" s="7"/>
      <c r="N150" s="7"/>
      <c r="O150" s="9"/>
      <c r="P150" s="7"/>
    </row>
    <row r="151" spans="1:16" x14ac:dyDescent="0.2">
      <c r="A151" s="22">
        <f>IF($B151&lt;&gt;"","",IF(COUNTIF($G$4:K151,TRUE)=0,"",COUNTIF($G$4:I151,TRUE)/COUNTIF($G$4:K151,TRUE)))</f>
        <v>0.73333333333333328</v>
      </c>
      <c r="B151" s="14"/>
      <c r="C151" s="22" t="str">
        <f>IF((COUNTIFS($D$4:D151,$D151,$G$4:G151,TRUE)+COUNTIFS($D$4:D151,$D151,$H$4:H151,TRUE)+COUNTIFS($D$4:D151,$D151,$I$4:I151,TRUE)+COUNTIFS($D$4:D151,$D151,$J$4:J151,TRUE)+COUNTIFS($D$4:D151,$D151,$K$4:K151,TRUE))=0,"",(COUNTIFS($D$4:D151,$D151,$G$4:G151,TRUE)+COUNTIFS($D$4:D151,$D151,$H$4:H151,TRUE)+COUNTIFS($D$4:D151,$D151,$I$4:I151,TRUE))/(COUNTIFS($D$4:D151,$D151,$G$4:G151,TRUE)+COUNTIFS($D$4:D151,$D151,$H$4:H151,TRUE)+COUNTIFS($D$4:D151,$D151,$I$4:I151,TRUE)+COUNTIFS($D$4:D151,$D151,$J$4:J151,TRUE)+COUNTIFS($D$4:D151,$D151,$K$4:K151,TRUE)))</f>
        <v/>
      </c>
      <c r="D151" s="6">
        <f t="shared" si="2"/>
        <v>46174</v>
      </c>
      <c r="E151" s="7"/>
      <c r="F151" s="7"/>
      <c r="G151" s="8" t="b">
        <v>0</v>
      </c>
      <c r="H151" s="8" t="b">
        <v>0</v>
      </c>
      <c r="I151" s="8" t="b">
        <v>0</v>
      </c>
      <c r="J151" s="8" t="b">
        <v>0</v>
      </c>
      <c r="K151" s="8" t="b">
        <v>0</v>
      </c>
      <c r="L151" s="9"/>
      <c r="M151" s="7"/>
      <c r="N151" s="7"/>
      <c r="O151" s="9"/>
      <c r="P151" s="7"/>
    </row>
    <row r="152" spans="1:16" x14ac:dyDescent="0.2">
      <c r="A152" s="22">
        <f>IF($B152&lt;&gt;"","",IF(COUNTIF($G$4:K152,TRUE)=0,"",COUNTIF($G$4:I152,TRUE)/COUNTIF($G$4:K152,TRUE)))</f>
        <v>0.73333333333333328</v>
      </c>
      <c r="B152" s="14"/>
      <c r="C152" s="22" t="str">
        <f>IF((COUNTIFS($D$4:D152,$D152,$G$4:G152,TRUE)+COUNTIFS($D$4:D152,$D152,$H$4:H152,TRUE)+COUNTIFS($D$4:D152,$D152,$I$4:I152,TRUE)+COUNTIFS($D$4:D152,$D152,$J$4:J152,TRUE)+COUNTIFS($D$4:D152,$D152,$K$4:K152,TRUE))=0,"",(COUNTIFS($D$4:D152,$D152,$G$4:G152,TRUE)+COUNTIFS($D$4:D152,$D152,$H$4:H152,TRUE)+COUNTIFS($D$4:D152,$D152,$I$4:I152,TRUE))/(COUNTIFS($D$4:D152,$D152,$G$4:G152,TRUE)+COUNTIFS($D$4:D152,$D152,$H$4:H152,TRUE)+COUNTIFS($D$4:D152,$D152,$I$4:I152,TRUE)+COUNTIFS($D$4:D152,$D152,$J$4:J152,TRUE)+COUNTIFS($D$4:D152,$D152,$K$4:K152,TRUE)))</f>
        <v/>
      </c>
      <c r="D152" s="6">
        <f t="shared" si="2"/>
        <v>46174</v>
      </c>
      <c r="E152" s="7"/>
      <c r="F152" s="7"/>
      <c r="G152" s="8" t="b">
        <v>0</v>
      </c>
      <c r="H152" s="8" t="b">
        <v>0</v>
      </c>
      <c r="I152" s="8" t="b">
        <v>0</v>
      </c>
      <c r="J152" s="8" t="b">
        <v>0</v>
      </c>
      <c r="K152" s="8" t="b">
        <v>0</v>
      </c>
      <c r="L152" s="9"/>
      <c r="M152" s="7"/>
      <c r="N152" s="7"/>
      <c r="O152" s="9"/>
      <c r="P152" s="7"/>
    </row>
    <row r="153" spans="1:16" x14ac:dyDescent="0.2">
      <c r="A153" s="22">
        <f>IF($B153&lt;&gt;"","",IF(COUNTIF($G$4:K153,TRUE)=0,"",COUNTIF($G$4:I153,TRUE)/COUNTIF($G$4:K153,TRUE)))</f>
        <v>0.73333333333333328</v>
      </c>
      <c r="B153" s="14"/>
      <c r="C153" s="22" t="str">
        <f>IF((COUNTIFS($D$4:D153,$D153,$G$4:G153,TRUE)+COUNTIFS($D$4:D153,$D153,$H$4:H153,TRUE)+COUNTIFS($D$4:D153,$D153,$I$4:I153,TRUE)+COUNTIFS($D$4:D153,$D153,$J$4:J153,TRUE)+COUNTIFS($D$4:D153,$D153,$K$4:K153,TRUE))=0,"",(COUNTIFS($D$4:D153,$D153,$G$4:G153,TRUE)+COUNTIFS($D$4:D153,$D153,$H$4:H153,TRUE)+COUNTIFS($D$4:D153,$D153,$I$4:I153,TRUE))/(COUNTIFS($D$4:D153,$D153,$G$4:G153,TRUE)+COUNTIFS($D$4:D153,$D153,$H$4:H153,TRUE)+COUNTIFS($D$4:D153,$D153,$I$4:I153,TRUE)+COUNTIFS($D$4:D153,$D153,$J$4:J153,TRUE)+COUNTIFS($D$4:D153,$D153,$K$4:K153,TRUE)))</f>
        <v/>
      </c>
      <c r="D153" s="6">
        <f t="shared" si="2"/>
        <v>46174</v>
      </c>
      <c r="E153" s="7"/>
      <c r="F153" s="7"/>
      <c r="G153" s="8" t="b">
        <v>0</v>
      </c>
      <c r="H153" s="8" t="b">
        <v>0</v>
      </c>
      <c r="I153" s="8" t="b">
        <v>0</v>
      </c>
      <c r="J153" s="8" t="b">
        <v>0</v>
      </c>
      <c r="K153" s="8" t="b">
        <v>0</v>
      </c>
      <c r="L153" s="9"/>
      <c r="M153" s="7"/>
      <c r="N153" s="7"/>
      <c r="O153" s="9"/>
      <c r="P153" s="7"/>
    </row>
    <row r="154" spans="1:16" x14ac:dyDescent="0.2">
      <c r="A154" s="22">
        <f>IF($B154&lt;&gt;"","",IF(COUNTIF($G$4:K154,TRUE)=0,"",COUNTIF($G$4:I154,TRUE)/COUNTIF($G$4:K154,TRUE)))</f>
        <v>0.73333333333333328</v>
      </c>
      <c r="B154" s="14"/>
      <c r="C154" s="22" t="str">
        <f>IF((COUNTIFS($D$4:D154,$D154,$G$4:G154,TRUE)+COUNTIFS($D$4:D154,$D154,$H$4:H154,TRUE)+COUNTIFS($D$4:D154,$D154,$I$4:I154,TRUE)+COUNTIFS($D$4:D154,$D154,$J$4:J154,TRUE)+COUNTIFS($D$4:D154,$D154,$K$4:K154,TRUE))=0,"",(COUNTIFS($D$4:D154,$D154,$G$4:G154,TRUE)+COUNTIFS($D$4:D154,$D154,$H$4:H154,TRUE)+COUNTIFS($D$4:D154,$D154,$I$4:I154,TRUE))/(COUNTIFS($D$4:D154,$D154,$G$4:G154,TRUE)+COUNTIFS($D$4:D154,$D154,$H$4:H154,TRUE)+COUNTIFS($D$4:D154,$D154,$I$4:I154,TRUE)+COUNTIFS($D$4:D154,$D154,$J$4:J154,TRUE)+COUNTIFS($D$4:D154,$D154,$K$4:K154,TRUE)))</f>
        <v/>
      </c>
      <c r="D154" s="6">
        <f t="shared" si="2"/>
        <v>46174</v>
      </c>
      <c r="E154" s="7"/>
      <c r="F154" s="7"/>
      <c r="G154" s="8" t="b">
        <v>0</v>
      </c>
      <c r="H154" s="8" t="b">
        <v>0</v>
      </c>
      <c r="I154" s="8" t="b">
        <v>0</v>
      </c>
      <c r="J154" s="8" t="b">
        <v>0</v>
      </c>
      <c r="K154" s="8" t="b">
        <v>0</v>
      </c>
      <c r="L154" s="9"/>
      <c r="M154" s="7"/>
      <c r="N154" s="7"/>
      <c r="O154" s="9"/>
      <c r="P154" s="7"/>
    </row>
    <row r="155" spans="1:16" x14ac:dyDescent="0.2">
      <c r="A155" s="22">
        <f>IF($B155&lt;&gt;"","",IF(COUNTIF($G$4:K155,TRUE)=0,"",COUNTIF($G$4:I155,TRUE)/COUNTIF($G$4:K155,TRUE)))</f>
        <v>0.73333333333333328</v>
      </c>
      <c r="B155" s="14"/>
      <c r="C155" s="22" t="str">
        <f>IF((COUNTIFS($D$4:D155,$D155,$G$4:G155,TRUE)+COUNTIFS($D$4:D155,$D155,$H$4:H155,TRUE)+COUNTIFS($D$4:D155,$D155,$I$4:I155,TRUE)+COUNTIFS($D$4:D155,$D155,$J$4:J155,TRUE)+COUNTIFS($D$4:D155,$D155,$K$4:K155,TRUE))=0,"",(COUNTIFS($D$4:D155,$D155,$G$4:G155,TRUE)+COUNTIFS($D$4:D155,$D155,$H$4:H155,TRUE)+COUNTIFS($D$4:D155,$D155,$I$4:I155,TRUE))/(COUNTIFS($D$4:D155,$D155,$G$4:G155,TRUE)+COUNTIFS($D$4:D155,$D155,$H$4:H155,TRUE)+COUNTIFS($D$4:D155,$D155,$I$4:I155,TRUE)+COUNTIFS($D$4:D155,$D155,$J$4:J155,TRUE)+COUNTIFS($D$4:D155,$D155,$K$4:K155,TRUE)))</f>
        <v/>
      </c>
      <c r="D155" s="6">
        <f t="shared" si="2"/>
        <v>46174</v>
      </c>
      <c r="E155" s="7"/>
      <c r="F155" s="7"/>
      <c r="G155" s="8" t="b">
        <v>0</v>
      </c>
      <c r="H155" s="8" t="b">
        <v>0</v>
      </c>
      <c r="I155" s="8" t="b">
        <v>0</v>
      </c>
      <c r="J155" s="8" t="b">
        <v>0</v>
      </c>
      <c r="K155" s="8" t="b">
        <v>0</v>
      </c>
      <c r="L155" s="9"/>
      <c r="M155" s="7"/>
      <c r="N155" s="7"/>
      <c r="O155" s="9"/>
      <c r="P155" s="7"/>
    </row>
    <row r="156" spans="1:16" x14ac:dyDescent="0.2">
      <c r="A156" s="22">
        <f>IF($B156&lt;&gt;"","",IF(COUNTIF($G$4:K156,TRUE)=0,"",COUNTIF($G$4:I156,TRUE)/COUNTIF($G$4:K156,TRUE)))</f>
        <v>0.73333333333333328</v>
      </c>
      <c r="B156" s="14"/>
      <c r="C156" s="22" t="str">
        <f>IF((COUNTIFS($D$4:D156,$D156,$G$4:G156,TRUE)+COUNTIFS($D$4:D156,$D156,$H$4:H156,TRUE)+COUNTIFS($D$4:D156,$D156,$I$4:I156,TRUE)+COUNTIFS($D$4:D156,$D156,$J$4:J156,TRUE)+COUNTIFS($D$4:D156,$D156,$K$4:K156,TRUE))=0,"",(COUNTIFS($D$4:D156,$D156,$G$4:G156,TRUE)+COUNTIFS($D$4:D156,$D156,$H$4:H156,TRUE)+COUNTIFS($D$4:D156,$D156,$I$4:I156,TRUE))/(COUNTIFS($D$4:D156,$D156,$G$4:G156,TRUE)+COUNTIFS($D$4:D156,$D156,$H$4:H156,TRUE)+COUNTIFS($D$4:D156,$D156,$I$4:I156,TRUE)+COUNTIFS($D$4:D156,$D156,$J$4:J156,TRUE)+COUNTIFS($D$4:D156,$D156,$K$4:K156,TRUE)))</f>
        <v/>
      </c>
      <c r="D156" s="6">
        <f t="shared" si="2"/>
        <v>46174</v>
      </c>
      <c r="E156" s="7"/>
      <c r="F156" s="7"/>
      <c r="G156" s="8" t="b">
        <v>0</v>
      </c>
      <c r="H156" s="8" t="b">
        <v>0</v>
      </c>
      <c r="I156" s="8" t="b">
        <v>0</v>
      </c>
      <c r="J156" s="8" t="b">
        <v>0</v>
      </c>
      <c r="K156" s="8" t="b">
        <v>0</v>
      </c>
      <c r="L156" s="9"/>
      <c r="M156" s="7"/>
      <c r="N156" s="7"/>
      <c r="O156" s="9"/>
      <c r="P156" s="7"/>
    </row>
    <row r="157" spans="1:16" x14ac:dyDescent="0.2">
      <c r="A157" s="22">
        <f>IF($B157&lt;&gt;"","",IF(COUNTIF($G$4:K157,TRUE)=0,"",COUNTIF($G$4:I157,TRUE)/COUNTIF($G$4:K157,TRUE)))</f>
        <v>0.73333333333333328</v>
      </c>
      <c r="B157" s="14"/>
      <c r="C157" s="22" t="str">
        <f>IF((COUNTIFS($D$4:D157,$D157,$G$4:G157,TRUE)+COUNTIFS($D$4:D157,$D157,$H$4:H157,TRUE)+COUNTIFS($D$4:D157,$D157,$I$4:I157,TRUE)+COUNTIFS($D$4:D157,$D157,$J$4:J157,TRUE)+COUNTIFS($D$4:D157,$D157,$K$4:K157,TRUE))=0,"",(COUNTIFS($D$4:D157,$D157,$G$4:G157,TRUE)+COUNTIFS($D$4:D157,$D157,$H$4:H157,TRUE)+COUNTIFS($D$4:D157,$D157,$I$4:I157,TRUE))/(COUNTIFS($D$4:D157,$D157,$G$4:G157,TRUE)+COUNTIFS($D$4:D157,$D157,$H$4:H157,TRUE)+COUNTIFS($D$4:D157,$D157,$I$4:I157,TRUE)+COUNTIFS($D$4:D157,$D157,$J$4:J157,TRUE)+COUNTIFS($D$4:D157,$D157,$K$4:K157,TRUE)))</f>
        <v/>
      </c>
      <c r="D157" s="6">
        <f t="shared" si="2"/>
        <v>46174</v>
      </c>
      <c r="E157" s="7"/>
      <c r="F157" s="7"/>
      <c r="G157" s="8" t="b">
        <v>0</v>
      </c>
      <c r="H157" s="8" t="b">
        <v>0</v>
      </c>
      <c r="I157" s="8" t="b">
        <v>0</v>
      </c>
      <c r="J157" s="8" t="b">
        <v>0</v>
      </c>
      <c r="K157" s="8" t="b">
        <v>0</v>
      </c>
      <c r="L157" s="9"/>
      <c r="M157" s="7"/>
      <c r="N157" s="7"/>
      <c r="O157" s="9"/>
      <c r="P157" s="7"/>
    </row>
    <row r="158" spans="1:16" x14ac:dyDescent="0.2">
      <c r="A158" s="22">
        <f>IF($B158&lt;&gt;"","",IF(COUNTIF($G$4:K158,TRUE)=0,"",COUNTIF($G$4:I158,TRUE)/COUNTIF($G$4:K158,TRUE)))</f>
        <v>0.73333333333333328</v>
      </c>
      <c r="B158" s="14"/>
      <c r="C158" s="22" t="str">
        <f>IF((COUNTIFS($D$4:D158,$D158,$G$4:G158,TRUE)+COUNTIFS($D$4:D158,$D158,$H$4:H158,TRUE)+COUNTIFS($D$4:D158,$D158,$I$4:I158,TRUE)+COUNTIFS($D$4:D158,$D158,$J$4:J158,TRUE)+COUNTIFS($D$4:D158,$D158,$K$4:K158,TRUE))=0,"",(COUNTIFS($D$4:D158,$D158,$G$4:G158,TRUE)+COUNTIFS($D$4:D158,$D158,$H$4:H158,TRUE)+COUNTIFS($D$4:D158,$D158,$I$4:I158,TRUE))/(COUNTIFS($D$4:D158,$D158,$G$4:G158,TRUE)+COUNTIFS($D$4:D158,$D158,$H$4:H158,TRUE)+COUNTIFS($D$4:D158,$D158,$I$4:I158,TRUE)+COUNTIFS($D$4:D158,$D158,$J$4:J158,TRUE)+COUNTIFS($D$4:D158,$D158,$K$4:K158,TRUE)))</f>
        <v/>
      </c>
      <c r="D158" s="6">
        <f t="shared" si="2"/>
        <v>46174</v>
      </c>
      <c r="E158" s="7"/>
      <c r="F158" s="7"/>
      <c r="G158" s="8" t="b">
        <v>0</v>
      </c>
      <c r="H158" s="8" t="b">
        <v>0</v>
      </c>
      <c r="I158" s="8" t="b">
        <v>0</v>
      </c>
      <c r="J158" s="8" t="b">
        <v>0</v>
      </c>
      <c r="K158" s="8" t="b">
        <v>0</v>
      </c>
      <c r="L158" s="9"/>
      <c r="M158" s="7"/>
      <c r="N158" s="7"/>
      <c r="O158" s="9"/>
      <c r="P158" s="7"/>
    </row>
    <row r="159" spans="1:16" x14ac:dyDescent="0.2">
      <c r="A159" s="22">
        <f>IF($B159&lt;&gt;"","",IF(COUNTIF($G$4:K159,TRUE)=0,"",COUNTIF($G$4:I159,TRUE)/COUNTIF($G$4:K159,TRUE)))</f>
        <v>0.73333333333333328</v>
      </c>
      <c r="B159" s="14"/>
      <c r="C159" s="22" t="str">
        <f>IF((COUNTIFS($D$4:D159,$D159,$G$4:G159,TRUE)+COUNTIFS($D$4:D159,$D159,$H$4:H159,TRUE)+COUNTIFS($D$4:D159,$D159,$I$4:I159,TRUE)+COUNTIFS($D$4:D159,$D159,$J$4:J159,TRUE)+COUNTIFS($D$4:D159,$D159,$K$4:K159,TRUE))=0,"",(COUNTIFS($D$4:D159,$D159,$G$4:G159,TRUE)+COUNTIFS($D$4:D159,$D159,$H$4:H159,TRUE)+COUNTIFS($D$4:D159,$D159,$I$4:I159,TRUE))/(COUNTIFS($D$4:D159,$D159,$G$4:G159,TRUE)+COUNTIFS($D$4:D159,$D159,$H$4:H159,TRUE)+COUNTIFS($D$4:D159,$D159,$I$4:I159,TRUE)+COUNTIFS($D$4:D159,$D159,$J$4:J159,TRUE)+COUNTIFS($D$4:D159,$D159,$K$4:K159,TRUE)))</f>
        <v/>
      </c>
      <c r="D159" s="6">
        <f t="shared" si="2"/>
        <v>46174</v>
      </c>
      <c r="E159" s="7"/>
      <c r="F159" s="7"/>
      <c r="G159" s="8" t="b">
        <v>0</v>
      </c>
      <c r="H159" s="8" t="b">
        <v>0</v>
      </c>
      <c r="I159" s="8" t="b">
        <v>0</v>
      </c>
      <c r="J159" s="8" t="b">
        <v>0</v>
      </c>
      <c r="K159" s="8" t="b">
        <v>0</v>
      </c>
      <c r="L159" s="9"/>
      <c r="M159" s="7"/>
      <c r="N159" s="7"/>
      <c r="O159" s="9"/>
      <c r="P159" s="7"/>
    </row>
    <row r="160" spans="1:16" x14ac:dyDescent="0.2">
      <c r="A160" s="22">
        <f>IF($B160&lt;&gt;"","",IF(COUNTIF($G$4:K160,TRUE)=0,"",COUNTIF($G$4:I160,TRUE)/COUNTIF($G$4:K160,TRUE)))</f>
        <v>0.73333333333333328</v>
      </c>
      <c r="B160" s="14"/>
      <c r="C160" s="22" t="str">
        <f>IF((COUNTIFS($D$4:D160,$D160,$G$4:G160,TRUE)+COUNTIFS($D$4:D160,$D160,$H$4:H160,TRUE)+COUNTIFS($D$4:D160,$D160,$I$4:I160,TRUE)+COUNTIFS($D$4:D160,$D160,$J$4:J160,TRUE)+COUNTIFS($D$4:D160,$D160,$K$4:K160,TRUE))=0,"",(COUNTIFS($D$4:D160,$D160,$G$4:G160,TRUE)+COUNTIFS($D$4:D160,$D160,$H$4:H160,TRUE)+COUNTIFS($D$4:D160,$D160,$I$4:I160,TRUE))/(COUNTIFS($D$4:D160,$D160,$G$4:G160,TRUE)+COUNTIFS($D$4:D160,$D160,$H$4:H160,TRUE)+COUNTIFS($D$4:D160,$D160,$I$4:I160,TRUE)+COUNTIFS($D$4:D160,$D160,$J$4:J160,TRUE)+COUNTIFS($D$4:D160,$D160,$K$4:K160,TRUE)))</f>
        <v/>
      </c>
      <c r="D160" s="6">
        <f t="shared" si="2"/>
        <v>46174</v>
      </c>
      <c r="E160" s="7"/>
      <c r="F160" s="7"/>
      <c r="G160" s="8" t="b">
        <v>0</v>
      </c>
      <c r="H160" s="8" t="b">
        <v>0</v>
      </c>
      <c r="I160" s="8" t="b">
        <v>0</v>
      </c>
      <c r="J160" s="8" t="b">
        <v>0</v>
      </c>
      <c r="K160" s="8" t="b">
        <v>0</v>
      </c>
      <c r="L160" s="9"/>
      <c r="M160" s="7"/>
      <c r="N160" s="7"/>
      <c r="O160" s="9"/>
      <c r="P160" s="7"/>
    </row>
    <row r="161" spans="1:16" x14ac:dyDescent="0.2">
      <c r="A161" s="22">
        <f>IF($B161&lt;&gt;"","",IF(COUNTIF($G$4:K161,TRUE)=0,"",COUNTIF($G$4:I161,TRUE)/COUNTIF($G$4:K161,TRUE)))</f>
        <v>0.73333333333333328</v>
      </c>
      <c r="B161" s="14"/>
      <c r="C161" s="22" t="str">
        <f>IF((COUNTIFS($D$4:D161,$D161,$G$4:G161,TRUE)+COUNTIFS($D$4:D161,$D161,$H$4:H161,TRUE)+COUNTIFS($D$4:D161,$D161,$I$4:I161,TRUE)+COUNTIFS($D$4:D161,$D161,$J$4:J161,TRUE)+COUNTIFS($D$4:D161,$D161,$K$4:K161,TRUE))=0,"",(COUNTIFS($D$4:D161,$D161,$G$4:G161,TRUE)+COUNTIFS($D$4:D161,$D161,$H$4:H161,TRUE)+COUNTIFS($D$4:D161,$D161,$I$4:I161,TRUE))/(COUNTIFS($D$4:D161,$D161,$G$4:G161,TRUE)+COUNTIFS($D$4:D161,$D161,$H$4:H161,TRUE)+COUNTIFS($D$4:D161,$D161,$I$4:I161,TRUE)+COUNTIFS($D$4:D161,$D161,$J$4:J161,TRUE)+COUNTIFS($D$4:D161,$D161,$K$4:K161,TRUE)))</f>
        <v/>
      </c>
      <c r="D161" s="6">
        <f t="shared" si="2"/>
        <v>46174</v>
      </c>
      <c r="E161" s="7"/>
      <c r="F161" s="7"/>
      <c r="G161" s="8" t="b">
        <v>0</v>
      </c>
      <c r="H161" s="8" t="b">
        <v>0</v>
      </c>
      <c r="I161" s="8" t="b">
        <v>0</v>
      </c>
      <c r="J161" s="8" t="b">
        <v>0</v>
      </c>
      <c r="K161" s="8" t="b">
        <v>0</v>
      </c>
      <c r="L161" s="9"/>
      <c r="M161" s="7"/>
      <c r="N161" s="7"/>
      <c r="O161" s="9"/>
      <c r="P161" s="7"/>
    </row>
    <row r="162" spans="1:16" x14ac:dyDescent="0.2">
      <c r="A162" s="22">
        <f>IF($B162&lt;&gt;"","",IF(COUNTIF($G$4:K162,TRUE)=0,"",COUNTIF($G$4:I162,TRUE)/COUNTIF($G$4:K162,TRUE)))</f>
        <v>0.73333333333333328</v>
      </c>
      <c r="B162" s="14"/>
      <c r="C162" s="22" t="str">
        <f>IF((COUNTIFS($D$4:D162,$D162,$G$4:G162,TRUE)+COUNTIFS($D$4:D162,$D162,$H$4:H162,TRUE)+COUNTIFS($D$4:D162,$D162,$I$4:I162,TRUE)+COUNTIFS($D$4:D162,$D162,$J$4:J162,TRUE)+COUNTIFS($D$4:D162,$D162,$K$4:K162,TRUE))=0,"",(COUNTIFS($D$4:D162,$D162,$G$4:G162,TRUE)+COUNTIFS($D$4:D162,$D162,$H$4:H162,TRUE)+COUNTIFS($D$4:D162,$D162,$I$4:I162,TRUE))/(COUNTIFS($D$4:D162,$D162,$G$4:G162,TRUE)+COUNTIFS($D$4:D162,$D162,$H$4:H162,TRUE)+COUNTIFS($D$4:D162,$D162,$I$4:I162,TRUE)+COUNTIFS($D$4:D162,$D162,$J$4:J162,TRUE)+COUNTIFS($D$4:D162,$D162,$K$4:K162,TRUE)))</f>
        <v/>
      </c>
      <c r="D162" s="6">
        <f t="shared" si="2"/>
        <v>46174</v>
      </c>
      <c r="E162" s="7"/>
      <c r="F162" s="7"/>
      <c r="G162" s="8" t="b">
        <v>0</v>
      </c>
      <c r="H162" s="8" t="b">
        <v>0</v>
      </c>
      <c r="I162" s="8" t="b">
        <v>0</v>
      </c>
      <c r="J162" s="8" t="b">
        <v>0</v>
      </c>
      <c r="K162" s="8" t="b">
        <v>0</v>
      </c>
      <c r="L162" s="9"/>
      <c r="M162" s="7"/>
      <c r="N162" s="7"/>
      <c r="O162" s="9"/>
      <c r="P162" s="7"/>
    </row>
    <row r="163" spans="1:16" x14ac:dyDescent="0.2">
      <c r="A163" s="22">
        <f>IF($B163&lt;&gt;"","",IF(COUNTIF($G$4:K163,TRUE)=0,"",COUNTIF($G$4:I163,TRUE)/COUNTIF($G$4:K163,TRUE)))</f>
        <v>0.73333333333333328</v>
      </c>
      <c r="B163" s="14"/>
      <c r="C163" s="22" t="str">
        <f>IF((COUNTIFS($D$4:D163,$D163,$G$4:G163,TRUE)+COUNTIFS($D$4:D163,$D163,$H$4:H163,TRUE)+COUNTIFS($D$4:D163,$D163,$I$4:I163,TRUE)+COUNTIFS($D$4:D163,$D163,$J$4:J163,TRUE)+COUNTIFS($D$4:D163,$D163,$K$4:K163,TRUE))=0,"",(COUNTIFS($D$4:D163,$D163,$G$4:G163,TRUE)+COUNTIFS($D$4:D163,$D163,$H$4:H163,TRUE)+COUNTIFS($D$4:D163,$D163,$I$4:I163,TRUE))/(COUNTIFS($D$4:D163,$D163,$G$4:G163,TRUE)+COUNTIFS($D$4:D163,$D163,$H$4:H163,TRUE)+COUNTIFS($D$4:D163,$D163,$I$4:I163,TRUE)+COUNTIFS($D$4:D163,$D163,$J$4:J163,TRUE)+COUNTIFS($D$4:D163,$D163,$K$4:K163,TRUE)))</f>
        <v/>
      </c>
      <c r="D163" s="6">
        <f t="shared" si="2"/>
        <v>46174</v>
      </c>
      <c r="E163" s="7"/>
      <c r="F163" s="7"/>
      <c r="G163" s="8" t="b">
        <v>0</v>
      </c>
      <c r="H163" s="8" t="b">
        <v>0</v>
      </c>
      <c r="I163" s="8" t="b">
        <v>0</v>
      </c>
      <c r="J163" s="8" t="b">
        <v>0</v>
      </c>
      <c r="K163" s="8" t="b">
        <v>0</v>
      </c>
      <c r="L163" s="9"/>
      <c r="M163" s="7"/>
      <c r="N163" s="7"/>
      <c r="O163" s="9"/>
      <c r="P163" s="7"/>
    </row>
    <row r="164" spans="1:16" x14ac:dyDescent="0.2">
      <c r="A164" s="22">
        <f>IF($B164&lt;&gt;"","",IF(COUNTIF($G$4:K164,TRUE)=0,"",COUNTIF($G$4:I164,TRUE)/COUNTIF($G$4:K164,TRUE)))</f>
        <v>0.73333333333333328</v>
      </c>
      <c r="B164" s="14"/>
      <c r="C164" s="22" t="str">
        <f>IF((COUNTIFS($D$4:D164,$D164,$G$4:G164,TRUE)+COUNTIFS($D$4:D164,$D164,$H$4:H164,TRUE)+COUNTIFS($D$4:D164,$D164,$I$4:I164,TRUE)+COUNTIFS($D$4:D164,$D164,$J$4:J164,TRUE)+COUNTIFS($D$4:D164,$D164,$K$4:K164,TRUE))=0,"",(COUNTIFS($D$4:D164,$D164,$G$4:G164,TRUE)+COUNTIFS($D$4:D164,$D164,$H$4:H164,TRUE)+COUNTIFS($D$4:D164,$D164,$I$4:I164,TRUE))/(COUNTIFS($D$4:D164,$D164,$G$4:G164,TRUE)+COUNTIFS($D$4:D164,$D164,$H$4:H164,TRUE)+COUNTIFS($D$4:D164,$D164,$I$4:I164,TRUE)+COUNTIFS($D$4:D164,$D164,$J$4:J164,TRUE)+COUNTIFS($D$4:D164,$D164,$K$4:K164,TRUE)))</f>
        <v/>
      </c>
      <c r="D164" s="6">
        <f t="shared" si="2"/>
        <v>46174</v>
      </c>
      <c r="E164" s="7"/>
      <c r="F164" s="7"/>
      <c r="G164" s="8" t="b">
        <v>0</v>
      </c>
      <c r="H164" s="8" t="b">
        <v>0</v>
      </c>
      <c r="I164" s="8" t="b">
        <v>0</v>
      </c>
      <c r="J164" s="8" t="b">
        <v>0</v>
      </c>
      <c r="K164" s="8" t="b">
        <v>0</v>
      </c>
      <c r="L164" s="9"/>
      <c r="M164" s="7"/>
      <c r="N164" s="7"/>
      <c r="O164" s="9"/>
      <c r="P164" s="7"/>
    </row>
    <row r="165" spans="1:16" x14ac:dyDescent="0.2">
      <c r="A165" s="22">
        <f>IF($B165&lt;&gt;"","",IF(COUNTIF($G$4:K165,TRUE)=0,"",COUNTIF($G$4:I165,TRUE)/COUNTIF($G$4:K165,TRUE)))</f>
        <v>0.73333333333333328</v>
      </c>
      <c r="B165" s="14"/>
      <c r="C165" s="22" t="str">
        <f>IF((COUNTIFS($D$4:D165,$D165,$G$4:G165,TRUE)+COUNTIFS($D$4:D165,$D165,$H$4:H165,TRUE)+COUNTIFS($D$4:D165,$D165,$I$4:I165,TRUE)+COUNTIFS($D$4:D165,$D165,$J$4:J165,TRUE)+COUNTIFS($D$4:D165,$D165,$K$4:K165,TRUE))=0,"",(COUNTIFS($D$4:D165,$D165,$G$4:G165,TRUE)+COUNTIFS($D$4:D165,$D165,$H$4:H165,TRUE)+COUNTIFS($D$4:D165,$D165,$I$4:I165,TRUE))/(COUNTIFS($D$4:D165,$D165,$G$4:G165,TRUE)+COUNTIFS($D$4:D165,$D165,$H$4:H165,TRUE)+COUNTIFS($D$4:D165,$D165,$I$4:I165,TRUE)+COUNTIFS($D$4:D165,$D165,$J$4:J165,TRUE)+COUNTIFS($D$4:D165,$D165,$K$4:K165,TRUE)))</f>
        <v/>
      </c>
      <c r="D165" s="6">
        <f t="shared" si="2"/>
        <v>46174</v>
      </c>
      <c r="E165" s="7"/>
      <c r="F165" s="7"/>
      <c r="G165" s="8" t="b">
        <v>0</v>
      </c>
      <c r="H165" s="8" t="b">
        <v>0</v>
      </c>
      <c r="I165" s="8" t="b">
        <v>0</v>
      </c>
      <c r="J165" s="8" t="b">
        <v>0</v>
      </c>
      <c r="K165" s="8" t="b">
        <v>0</v>
      </c>
      <c r="L165" s="9"/>
      <c r="M165" s="7"/>
      <c r="N165" s="7"/>
      <c r="O165" s="9"/>
      <c r="P165" s="7"/>
    </row>
    <row r="166" spans="1:16" x14ac:dyDescent="0.2">
      <c r="A166" s="22">
        <f>IF($B166&lt;&gt;"","",IF(COUNTIF($G$4:K166,TRUE)=0,"",COUNTIF($G$4:I166,TRUE)/COUNTIF($G$4:K166,TRUE)))</f>
        <v>0.73333333333333328</v>
      </c>
      <c r="B166" s="14"/>
      <c r="C166" s="22" t="str">
        <f>IF((COUNTIFS($D$4:D166,$D166,$G$4:G166,TRUE)+COUNTIFS($D$4:D166,$D166,$H$4:H166,TRUE)+COUNTIFS($D$4:D166,$D166,$I$4:I166,TRUE)+COUNTIFS($D$4:D166,$D166,$J$4:J166,TRUE)+COUNTIFS($D$4:D166,$D166,$K$4:K166,TRUE))=0,"",(COUNTIFS($D$4:D166,$D166,$G$4:G166,TRUE)+COUNTIFS($D$4:D166,$D166,$H$4:H166,TRUE)+COUNTIFS($D$4:D166,$D166,$I$4:I166,TRUE))/(COUNTIFS($D$4:D166,$D166,$G$4:G166,TRUE)+COUNTIFS($D$4:D166,$D166,$H$4:H166,TRUE)+COUNTIFS($D$4:D166,$D166,$I$4:I166,TRUE)+COUNTIFS($D$4:D166,$D166,$J$4:J166,TRUE)+COUNTIFS($D$4:D166,$D166,$K$4:K166,TRUE)))</f>
        <v/>
      </c>
      <c r="D166" s="6">
        <f t="shared" si="2"/>
        <v>46174</v>
      </c>
      <c r="E166" s="7"/>
      <c r="F166" s="7"/>
      <c r="G166" s="8" t="b">
        <v>0</v>
      </c>
      <c r="H166" s="8" t="b">
        <v>0</v>
      </c>
      <c r="I166" s="8" t="b">
        <v>0</v>
      </c>
      <c r="J166" s="8" t="b">
        <v>0</v>
      </c>
      <c r="K166" s="8" t="b">
        <v>0</v>
      </c>
      <c r="L166" s="9"/>
      <c r="M166" s="7"/>
      <c r="N166" s="7"/>
      <c r="O166" s="9"/>
      <c r="P166" s="7"/>
    </row>
    <row r="167" spans="1:16" x14ac:dyDescent="0.2">
      <c r="A167" s="22">
        <f>IF($B167&lt;&gt;"","",IF(COUNTIF($G$4:K167,TRUE)=0,"",COUNTIF($G$4:I167,TRUE)/COUNTIF($G$4:K167,TRUE)))</f>
        <v>0.73333333333333328</v>
      </c>
      <c r="B167" s="14"/>
      <c r="C167" s="22" t="str">
        <f>IF((COUNTIFS($D$4:D167,$D167,$G$4:G167,TRUE)+COUNTIFS($D$4:D167,$D167,$H$4:H167,TRUE)+COUNTIFS($D$4:D167,$D167,$I$4:I167,TRUE)+COUNTIFS($D$4:D167,$D167,$J$4:J167,TRUE)+COUNTIFS($D$4:D167,$D167,$K$4:K167,TRUE))=0,"",(COUNTIFS($D$4:D167,$D167,$G$4:G167,TRUE)+COUNTIFS($D$4:D167,$D167,$H$4:H167,TRUE)+COUNTIFS($D$4:D167,$D167,$I$4:I167,TRUE))/(COUNTIFS($D$4:D167,$D167,$G$4:G167,TRUE)+COUNTIFS($D$4:D167,$D167,$H$4:H167,TRUE)+COUNTIFS($D$4:D167,$D167,$I$4:I167,TRUE)+COUNTIFS($D$4:D167,$D167,$J$4:J167,TRUE)+COUNTIFS($D$4:D167,$D167,$K$4:K167,TRUE)))</f>
        <v/>
      </c>
      <c r="D167" s="6">
        <f t="shared" si="2"/>
        <v>46174</v>
      </c>
      <c r="E167" s="7"/>
      <c r="F167" s="7"/>
      <c r="G167" s="8" t="b">
        <v>0</v>
      </c>
      <c r="H167" s="8" t="b">
        <v>0</v>
      </c>
      <c r="I167" s="8" t="b">
        <v>0</v>
      </c>
      <c r="J167" s="8" t="b">
        <v>0</v>
      </c>
      <c r="K167" s="8" t="b">
        <v>0</v>
      </c>
      <c r="L167" s="9"/>
      <c r="M167" s="7"/>
      <c r="N167" s="7"/>
      <c r="O167" s="9"/>
      <c r="P167" s="7"/>
    </row>
    <row r="168" spans="1:16" x14ac:dyDescent="0.2">
      <c r="A168" s="22">
        <f>IF($B168&lt;&gt;"","",IF(COUNTIF($G$4:K168,TRUE)=0,"",COUNTIF($G$4:I168,TRUE)/COUNTIF($G$4:K168,TRUE)))</f>
        <v>0.73333333333333328</v>
      </c>
      <c r="B168" s="14"/>
      <c r="C168" s="22" t="str">
        <f>IF((COUNTIFS($D$4:D168,$D168,$G$4:G168,TRUE)+COUNTIFS($D$4:D168,$D168,$H$4:H168,TRUE)+COUNTIFS($D$4:D168,$D168,$I$4:I168,TRUE)+COUNTIFS($D$4:D168,$D168,$J$4:J168,TRUE)+COUNTIFS($D$4:D168,$D168,$K$4:K168,TRUE))=0,"",(COUNTIFS($D$4:D168,$D168,$G$4:G168,TRUE)+COUNTIFS($D$4:D168,$D168,$H$4:H168,TRUE)+COUNTIFS($D$4:D168,$D168,$I$4:I168,TRUE))/(COUNTIFS($D$4:D168,$D168,$G$4:G168,TRUE)+COUNTIFS($D$4:D168,$D168,$H$4:H168,TRUE)+COUNTIFS($D$4:D168,$D168,$I$4:I168,TRUE)+COUNTIFS($D$4:D168,$D168,$J$4:J168,TRUE)+COUNTIFS($D$4:D168,$D168,$K$4:K168,TRUE)))</f>
        <v/>
      </c>
      <c r="D168" s="6">
        <f t="shared" si="2"/>
        <v>46174</v>
      </c>
      <c r="E168" s="7"/>
      <c r="F168" s="7"/>
      <c r="G168" s="8" t="b">
        <v>0</v>
      </c>
      <c r="H168" s="8" t="b">
        <v>0</v>
      </c>
      <c r="I168" s="8" t="b">
        <v>0</v>
      </c>
      <c r="J168" s="8" t="b">
        <v>0</v>
      </c>
      <c r="K168" s="8" t="b">
        <v>0</v>
      </c>
      <c r="L168" s="9"/>
      <c r="M168" s="7"/>
      <c r="N168" s="7"/>
      <c r="O168" s="9"/>
      <c r="P168" s="7"/>
    </row>
    <row r="169" spans="1:16" x14ac:dyDescent="0.2">
      <c r="A169" s="22">
        <f>IF($B169&lt;&gt;"","",IF(COUNTIF($G$4:K169,TRUE)=0,"",COUNTIF($G$4:I169,TRUE)/COUNTIF($G$4:K169,TRUE)))</f>
        <v>0.73333333333333328</v>
      </c>
      <c r="B169" s="14"/>
      <c r="C169" s="22" t="str">
        <f>IF((COUNTIFS($D$4:D169,$D169,$G$4:G169,TRUE)+COUNTIFS($D$4:D169,$D169,$H$4:H169,TRUE)+COUNTIFS($D$4:D169,$D169,$I$4:I169,TRUE)+COUNTIFS($D$4:D169,$D169,$J$4:J169,TRUE)+COUNTIFS($D$4:D169,$D169,$K$4:K169,TRUE))=0,"",(COUNTIFS($D$4:D169,$D169,$G$4:G169,TRUE)+COUNTIFS($D$4:D169,$D169,$H$4:H169,TRUE)+COUNTIFS($D$4:D169,$D169,$I$4:I169,TRUE))/(COUNTIFS($D$4:D169,$D169,$G$4:G169,TRUE)+COUNTIFS($D$4:D169,$D169,$H$4:H169,TRUE)+COUNTIFS($D$4:D169,$D169,$I$4:I169,TRUE)+COUNTIFS($D$4:D169,$D169,$J$4:J169,TRUE)+COUNTIFS($D$4:D169,$D169,$K$4:K169,TRUE)))</f>
        <v/>
      </c>
      <c r="D169" s="6">
        <f t="shared" si="2"/>
        <v>46174</v>
      </c>
      <c r="E169" s="7"/>
      <c r="F169" s="7"/>
      <c r="G169" s="8" t="b">
        <v>0</v>
      </c>
      <c r="H169" s="8" t="b">
        <v>0</v>
      </c>
      <c r="I169" s="8" t="b">
        <v>0</v>
      </c>
      <c r="J169" s="8" t="b">
        <v>0</v>
      </c>
      <c r="K169" s="8" t="b">
        <v>0</v>
      </c>
      <c r="L169" s="9"/>
      <c r="M169" s="7"/>
      <c r="N169" s="7"/>
      <c r="O169" s="9"/>
      <c r="P169" s="7"/>
    </row>
    <row r="170" spans="1:16" x14ac:dyDescent="0.2">
      <c r="A170" s="22">
        <f>IF($B170&lt;&gt;"","",IF(COUNTIF($G$4:K170,TRUE)=0,"",COUNTIF($G$4:I170,TRUE)/COUNTIF($G$4:K170,TRUE)))</f>
        <v>0.73333333333333328</v>
      </c>
      <c r="B170" s="14"/>
      <c r="C170" s="22" t="str">
        <f>IF((COUNTIFS($D$4:D170,$D170,$G$4:G170,TRUE)+COUNTIFS($D$4:D170,$D170,$H$4:H170,TRUE)+COUNTIFS($D$4:D170,$D170,$I$4:I170,TRUE)+COUNTIFS($D$4:D170,$D170,$J$4:J170,TRUE)+COUNTIFS($D$4:D170,$D170,$K$4:K170,TRUE))=0,"",(COUNTIFS($D$4:D170,$D170,$G$4:G170,TRUE)+COUNTIFS($D$4:D170,$D170,$H$4:H170,TRUE)+COUNTIFS($D$4:D170,$D170,$I$4:I170,TRUE))/(COUNTIFS($D$4:D170,$D170,$G$4:G170,TRUE)+COUNTIFS($D$4:D170,$D170,$H$4:H170,TRUE)+COUNTIFS($D$4:D170,$D170,$I$4:I170,TRUE)+COUNTIFS($D$4:D170,$D170,$J$4:J170,TRUE)+COUNTIFS($D$4:D170,$D170,$K$4:K170,TRUE)))</f>
        <v/>
      </c>
      <c r="D170" s="6">
        <f t="shared" si="2"/>
        <v>46174</v>
      </c>
      <c r="E170" s="7"/>
      <c r="F170" s="7"/>
      <c r="G170" s="8" t="b">
        <v>0</v>
      </c>
      <c r="H170" s="8" t="b">
        <v>0</v>
      </c>
      <c r="I170" s="8" t="b">
        <v>0</v>
      </c>
      <c r="J170" s="8" t="b">
        <v>0</v>
      </c>
      <c r="K170" s="8" t="b">
        <v>0</v>
      </c>
      <c r="L170" s="9"/>
      <c r="M170" s="7"/>
      <c r="N170" s="7"/>
      <c r="O170" s="9"/>
      <c r="P170" s="7"/>
    </row>
    <row r="171" spans="1:16" x14ac:dyDescent="0.2">
      <c r="A171" s="22">
        <f>IF($B171&lt;&gt;"","",IF(COUNTIF($G$4:K171,TRUE)=0,"",COUNTIF($G$4:I171,TRUE)/COUNTIF($G$4:K171,TRUE)))</f>
        <v>0.73333333333333328</v>
      </c>
      <c r="B171" s="14"/>
      <c r="C171" s="22" t="str">
        <f>IF((COUNTIFS($D$4:D171,$D171,$G$4:G171,TRUE)+COUNTIFS($D$4:D171,$D171,$H$4:H171,TRUE)+COUNTIFS($D$4:D171,$D171,$I$4:I171,TRUE)+COUNTIFS($D$4:D171,$D171,$J$4:J171,TRUE)+COUNTIFS($D$4:D171,$D171,$K$4:K171,TRUE))=0,"",(COUNTIFS($D$4:D171,$D171,$G$4:G171,TRUE)+COUNTIFS($D$4:D171,$D171,$H$4:H171,TRUE)+COUNTIFS($D$4:D171,$D171,$I$4:I171,TRUE))/(COUNTIFS($D$4:D171,$D171,$G$4:G171,TRUE)+COUNTIFS($D$4:D171,$D171,$H$4:H171,TRUE)+COUNTIFS($D$4:D171,$D171,$I$4:I171,TRUE)+COUNTIFS($D$4:D171,$D171,$J$4:J171,TRUE)+COUNTIFS($D$4:D171,$D171,$K$4:K171,TRUE)))</f>
        <v/>
      </c>
      <c r="D171" s="6">
        <f t="shared" si="2"/>
        <v>46174</v>
      </c>
      <c r="E171" s="7"/>
      <c r="F171" s="7"/>
      <c r="G171" s="8" t="b">
        <v>0</v>
      </c>
      <c r="H171" s="8" t="b">
        <v>0</v>
      </c>
      <c r="I171" s="8" t="b">
        <v>0</v>
      </c>
      <c r="J171" s="8" t="b">
        <v>0</v>
      </c>
      <c r="K171" s="8" t="b">
        <v>0</v>
      </c>
      <c r="L171" s="9"/>
      <c r="M171" s="7"/>
      <c r="N171" s="7"/>
      <c r="O171" s="9"/>
      <c r="P171" s="7"/>
    </row>
    <row r="172" spans="1:16" x14ac:dyDescent="0.2">
      <c r="A172" s="22">
        <f>IF($B172&lt;&gt;"","",IF(COUNTIF($G$4:K172,TRUE)=0,"",COUNTIF($G$4:I172,TRUE)/COUNTIF($G$4:K172,TRUE)))</f>
        <v>0.73333333333333328</v>
      </c>
      <c r="B172" s="14"/>
      <c r="C172" s="22" t="str">
        <f>IF((COUNTIFS($D$4:D172,$D172,$G$4:G172,TRUE)+COUNTIFS($D$4:D172,$D172,$H$4:H172,TRUE)+COUNTIFS($D$4:D172,$D172,$I$4:I172,TRUE)+COUNTIFS($D$4:D172,$D172,$J$4:J172,TRUE)+COUNTIFS($D$4:D172,$D172,$K$4:K172,TRUE))=0,"",(COUNTIFS($D$4:D172,$D172,$G$4:G172,TRUE)+COUNTIFS($D$4:D172,$D172,$H$4:H172,TRUE)+COUNTIFS($D$4:D172,$D172,$I$4:I172,TRUE))/(COUNTIFS($D$4:D172,$D172,$G$4:G172,TRUE)+COUNTIFS($D$4:D172,$D172,$H$4:H172,TRUE)+COUNTIFS($D$4:D172,$D172,$I$4:I172,TRUE)+COUNTIFS($D$4:D172,$D172,$J$4:J172,TRUE)+COUNTIFS($D$4:D172,$D172,$K$4:K172,TRUE)))</f>
        <v/>
      </c>
      <c r="D172" s="6">
        <f t="shared" si="2"/>
        <v>46174</v>
      </c>
      <c r="E172" s="7"/>
      <c r="F172" s="7"/>
      <c r="G172" s="8" t="b">
        <v>0</v>
      </c>
      <c r="H172" s="8" t="b">
        <v>0</v>
      </c>
      <c r="I172" s="8" t="b">
        <v>0</v>
      </c>
      <c r="J172" s="8" t="b">
        <v>0</v>
      </c>
      <c r="K172" s="8" t="b">
        <v>0</v>
      </c>
      <c r="L172" s="9"/>
      <c r="M172" s="7"/>
      <c r="N172" s="7"/>
      <c r="O172" s="9"/>
      <c r="P172" s="7"/>
    </row>
    <row r="173" spans="1:16" x14ac:dyDescent="0.2">
      <c r="A173" s="22">
        <f>IF($B173&lt;&gt;"","",IF(COUNTIF($G$4:K173,TRUE)=0,"",COUNTIF($G$4:I173,TRUE)/COUNTIF($G$4:K173,TRUE)))</f>
        <v>0.73333333333333328</v>
      </c>
      <c r="B173" s="14"/>
      <c r="C173" s="22" t="str">
        <f>IF((COUNTIFS($D$4:D173,$D173,$G$4:G173,TRUE)+COUNTIFS($D$4:D173,$D173,$H$4:H173,TRUE)+COUNTIFS($D$4:D173,$D173,$I$4:I173,TRUE)+COUNTIFS($D$4:D173,$D173,$J$4:J173,TRUE)+COUNTIFS($D$4:D173,$D173,$K$4:K173,TRUE))=0,"",(COUNTIFS($D$4:D173,$D173,$G$4:G173,TRUE)+COUNTIFS($D$4:D173,$D173,$H$4:H173,TRUE)+COUNTIFS($D$4:D173,$D173,$I$4:I173,TRUE))/(COUNTIFS($D$4:D173,$D173,$G$4:G173,TRUE)+COUNTIFS($D$4:D173,$D173,$H$4:H173,TRUE)+COUNTIFS($D$4:D173,$D173,$I$4:I173,TRUE)+COUNTIFS($D$4:D173,$D173,$J$4:J173,TRUE)+COUNTIFS($D$4:D173,$D173,$K$4:K173,TRUE)))</f>
        <v/>
      </c>
      <c r="D173" s="6">
        <f t="shared" si="2"/>
        <v>46174</v>
      </c>
      <c r="E173" s="7"/>
      <c r="F173" s="7"/>
      <c r="G173" s="8" t="b">
        <v>0</v>
      </c>
      <c r="H173" s="8" t="b">
        <v>0</v>
      </c>
      <c r="I173" s="8" t="b">
        <v>0</v>
      </c>
      <c r="J173" s="8" t="b">
        <v>0</v>
      </c>
      <c r="K173" s="8" t="b">
        <v>0</v>
      </c>
      <c r="L173" s="9"/>
      <c r="M173" s="7"/>
      <c r="N173" s="7"/>
      <c r="O173" s="9"/>
      <c r="P173" s="7"/>
    </row>
    <row r="174" spans="1:16" x14ac:dyDescent="0.2">
      <c r="A174" s="22">
        <f>IF($B174&lt;&gt;"","",IF(COUNTIF($G$4:K174,TRUE)=0,"",COUNTIF($G$4:I174,TRUE)/COUNTIF($G$4:K174,TRUE)))</f>
        <v>0.73333333333333328</v>
      </c>
      <c r="B174" s="14"/>
      <c r="C174" s="22" t="str">
        <f>IF((COUNTIFS($D$4:D174,$D174,$G$4:G174,TRUE)+COUNTIFS($D$4:D174,$D174,$H$4:H174,TRUE)+COUNTIFS($D$4:D174,$D174,$I$4:I174,TRUE)+COUNTIFS($D$4:D174,$D174,$J$4:J174,TRUE)+COUNTIFS($D$4:D174,$D174,$K$4:K174,TRUE))=0,"",(COUNTIFS($D$4:D174,$D174,$G$4:G174,TRUE)+COUNTIFS($D$4:D174,$D174,$H$4:H174,TRUE)+COUNTIFS($D$4:D174,$D174,$I$4:I174,TRUE))/(COUNTIFS($D$4:D174,$D174,$G$4:G174,TRUE)+COUNTIFS($D$4:D174,$D174,$H$4:H174,TRUE)+COUNTIFS($D$4:D174,$D174,$I$4:I174,TRUE)+COUNTIFS($D$4:D174,$D174,$J$4:J174,TRUE)+COUNTIFS($D$4:D174,$D174,$K$4:K174,TRUE)))</f>
        <v/>
      </c>
      <c r="D174" s="6">
        <f t="shared" si="2"/>
        <v>46174</v>
      </c>
      <c r="E174" s="7"/>
      <c r="F174" s="7"/>
      <c r="G174" s="8" t="b">
        <v>0</v>
      </c>
      <c r="H174" s="8" t="b">
        <v>0</v>
      </c>
      <c r="I174" s="8" t="b">
        <v>0</v>
      </c>
      <c r="J174" s="8" t="b">
        <v>0</v>
      </c>
      <c r="K174" s="8" t="b">
        <v>0</v>
      </c>
      <c r="L174" s="9"/>
      <c r="M174" s="7"/>
      <c r="N174" s="7"/>
      <c r="O174" s="9"/>
      <c r="P174" s="7"/>
    </row>
    <row r="175" spans="1:16" x14ac:dyDescent="0.2">
      <c r="A175" s="22">
        <f>IF($B175&lt;&gt;"","",IF(COUNTIF($G$4:K175,TRUE)=0,"",COUNTIF($G$4:I175,TRUE)/COUNTIF($G$4:K175,TRUE)))</f>
        <v>0.73333333333333328</v>
      </c>
      <c r="B175" s="14"/>
      <c r="C175" s="22" t="str">
        <f>IF((COUNTIFS($D$4:D175,$D175,$G$4:G175,TRUE)+COUNTIFS($D$4:D175,$D175,$H$4:H175,TRUE)+COUNTIFS($D$4:D175,$D175,$I$4:I175,TRUE)+COUNTIFS($D$4:D175,$D175,$J$4:J175,TRUE)+COUNTIFS($D$4:D175,$D175,$K$4:K175,TRUE))=0,"",(COUNTIFS($D$4:D175,$D175,$G$4:G175,TRUE)+COUNTIFS($D$4:D175,$D175,$H$4:H175,TRUE)+COUNTIFS($D$4:D175,$D175,$I$4:I175,TRUE))/(COUNTIFS($D$4:D175,$D175,$G$4:G175,TRUE)+COUNTIFS($D$4:D175,$D175,$H$4:H175,TRUE)+COUNTIFS($D$4:D175,$D175,$I$4:I175,TRUE)+COUNTIFS($D$4:D175,$D175,$J$4:J175,TRUE)+COUNTIFS($D$4:D175,$D175,$K$4:K175,TRUE)))</f>
        <v/>
      </c>
      <c r="D175" s="6">
        <f t="shared" si="2"/>
        <v>46174</v>
      </c>
      <c r="E175" s="7"/>
      <c r="F175" s="7"/>
      <c r="G175" s="8" t="b">
        <v>0</v>
      </c>
      <c r="H175" s="8" t="b">
        <v>0</v>
      </c>
      <c r="I175" s="8" t="b">
        <v>0</v>
      </c>
      <c r="J175" s="8" t="b">
        <v>0</v>
      </c>
      <c r="K175" s="8" t="b">
        <v>0</v>
      </c>
      <c r="L175" s="9"/>
      <c r="M175" s="7"/>
      <c r="N175" s="7"/>
      <c r="O175" s="9"/>
      <c r="P175" s="7"/>
    </row>
    <row r="176" spans="1:16" x14ac:dyDescent="0.2">
      <c r="A176" s="22">
        <f>IF($B176&lt;&gt;"","",IF(COUNTIF($G$4:K176,TRUE)=0,"",COUNTIF($G$4:I176,TRUE)/COUNTIF($G$4:K176,TRUE)))</f>
        <v>0.73333333333333328</v>
      </c>
      <c r="B176" s="14"/>
      <c r="C176" s="22" t="str">
        <f>IF((COUNTIFS($D$4:D176,$D176,$G$4:G176,TRUE)+COUNTIFS($D$4:D176,$D176,$H$4:H176,TRUE)+COUNTIFS($D$4:D176,$D176,$I$4:I176,TRUE)+COUNTIFS($D$4:D176,$D176,$J$4:J176,TRUE)+COUNTIFS($D$4:D176,$D176,$K$4:K176,TRUE))=0,"",(COUNTIFS($D$4:D176,$D176,$G$4:G176,TRUE)+COUNTIFS($D$4:D176,$D176,$H$4:H176,TRUE)+COUNTIFS($D$4:D176,$D176,$I$4:I176,TRUE))/(COUNTIFS($D$4:D176,$D176,$G$4:G176,TRUE)+COUNTIFS($D$4:D176,$D176,$H$4:H176,TRUE)+COUNTIFS($D$4:D176,$D176,$I$4:I176,TRUE)+COUNTIFS($D$4:D176,$D176,$J$4:J176,TRUE)+COUNTIFS($D$4:D176,$D176,$K$4:K176,TRUE)))</f>
        <v/>
      </c>
      <c r="D176" s="6">
        <f t="shared" si="2"/>
        <v>46174</v>
      </c>
      <c r="E176" s="7"/>
      <c r="F176" s="7"/>
      <c r="G176" s="8" t="b">
        <v>0</v>
      </c>
      <c r="H176" s="8" t="b">
        <v>0</v>
      </c>
      <c r="I176" s="8" t="b">
        <v>0</v>
      </c>
      <c r="J176" s="8" t="b">
        <v>0</v>
      </c>
      <c r="K176" s="8" t="b">
        <v>0</v>
      </c>
      <c r="L176" s="9"/>
      <c r="M176" s="7"/>
      <c r="N176" s="7"/>
      <c r="O176" s="9"/>
      <c r="P176" s="7"/>
    </row>
    <row r="177" spans="1:16" x14ac:dyDescent="0.2">
      <c r="A177" s="22">
        <f>IF($B177&lt;&gt;"","",IF(COUNTIF($G$4:K177,TRUE)=0,"",COUNTIF($G$4:I177,TRUE)/COUNTIF($G$4:K177,TRUE)))</f>
        <v>0.73333333333333328</v>
      </c>
      <c r="B177" s="14"/>
      <c r="C177" s="22" t="str">
        <f>IF((COUNTIFS($D$4:D177,$D177,$G$4:G177,TRUE)+COUNTIFS($D$4:D177,$D177,$H$4:H177,TRUE)+COUNTIFS($D$4:D177,$D177,$I$4:I177,TRUE)+COUNTIFS($D$4:D177,$D177,$J$4:J177,TRUE)+COUNTIFS($D$4:D177,$D177,$K$4:K177,TRUE))=0,"",(COUNTIFS($D$4:D177,$D177,$G$4:G177,TRUE)+COUNTIFS($D$4:D177,$D177,$H$4:H177,TRUE)+COUNTIFS($D$4:D177,$D177,$I$4:I177,TRUE))/(COUNTIFS($D$4:D177,$D177,$G$4:G177,TRUE)+COUNTIFS($D$4:D177,$D177,$H$4:H177,TRUE)+COUNTIFS($D$4:D177,$D177,$I$4:I177,TRUE)+COUNTIFS($D$4:D177,$D177,$J$4:J177,TRUE)+COUNTIFS($D$4:D177,$D177,$K$4:K177,TRUE)))</f>
        <v/>
      </c>
      <c r="D177" s="6">
        <f t="shared" si="2"/>
        <v>46174</v>
      </c>
      <c r="E177" s="7"/>
      <c r="F177" s="7"/>
      <c r="G177" s="8" t="b">
        <v>0</v>
      </c>
      <c r="H177" s="8" t="b">
        <v>0</v>
      </c>
      <c r="I177" s="8" t="b">
        <v>0</v>
      </c>
      <c r="J177" s="8" t="b">
        <v>0</v>
      </c>
      <c r="K177" s="8" t="b">
        <v>0</v>
      </c>
      <c r="L177" s="9"/>
      <c r="M177" s="7"/>
      <c r="N177" s="7"/>
      <c r="O177" s="9"/>
      <c r="P177" s="7"/>
    </row>
    <row r="178" spans="1:16" x14ac:dyDescent="0.2">
      <c r="A178" s="22">
        <f>IF($B178&lt;&gt;"","",IF(COUNTIF($G$4:K178,TRUE)=0,"",COUNTIF($G$4:I178,TRUE)/COUNTIF($G$4:K178,TRUE)))</f>
        <v>0.73333333333333328</v>
      </c>
      <c r="B178" s="14"/>
      <c r="C178" s="22" t="str">
        <f>IF((COUNTIFS($D$4:D178,$D178,$G$4:G178,TRUE)+COUNTIFS($D$4:D178,$D178,$H$4:H178,TRUE)+COUNTIFS($D$4:D178,$D178,$I$4:I178,TRUE)+COUNTIFS($D$4:D178,$D178,$J$4:J178,TRUE)+COUNTIFS($D$4:D178,$D178,$K$4:K178,TRUE))=0,"",(COUNTIFS($D$4:D178,$D178,$G$4:G178,TRUE)+COUNTIFS($D$4:D178,$D178,$H$4:H178,TRUE)+COUNTIFS($D$4:D178,$D178,$I$4:I178,TRUE))/(COUNTIFS($D$4:D178,$D178,$G$4:G178,TRUE)+COUNTIFS($D$4:D178,$D178,$H$4:H178,TRUE)+COUNTIFS($D$4:D178,$D178,$I$4:I178,TRUE)+COUNTIFS($D$4:D178,$D178,$J$4:J178,TRUE)+COUNTIFS($D$4:D178,$D178,$K$4:K178,TRUE)))</f>
        <v/>
      </c>
      <c r="D178" s="6">
        <f t="shared" si="2"/>
        <v>46174</v>
      </c>
      <c r="E178" s="7"/>
      <c r="F178" s="7"/>
      <c r="G178" s="8" t="b">
        <v>0</v>
      </c>
      <c r="H178" s="8" t="b">
        <v>0</v>
      </c>
      <c r="I178" s="8" t="b">
        <v>0</v>
      </c>
      <c r="J178" s="8" t="b">
        <v>0</v>
      </c>
      <c r="K178" s="8" t="b">
        <v>0</v>
      </c>
      <c r="L178" s="9"/>
      <c r="M178" s="7"/>
      <c r="N178" s="7"/>
      <c r="O178" s="9"/>
      <c r="P178" s="7"/>
    </row>
    <row r="179" spans="1:16" x14ac:dyDescent="0.2">
      <c r="A179" s="22">
        <f>IF($B179&lt;&gt;"","",IF(COUNTIF($G$4:K179,TRUE)=0,"",COUNTIF($G$4:I179,TRUE)/COUNTIF($G$4:K179,TRUE)))</f>
        <v>0.73333333333333328</v>
      </c>
      <c r="B179" s="14"/>
      <c r="C179" s="22" t="str">
        <f>IF((COUNTIFS($D$4:D179,$D179,$G$4:G179,TRUE)+COUNTIFS($D$4:D179,$D179,$H$4:H179,TRUE)+COUNTIFS($D$4:D179,$D179,$I$4:I179,TRUE)+COUNTIFS($D$4:D179,$D179,$J$4:J179,TRUE)+COUNTIFS($D$4:D179,$D179,$K$4:K179,TRUE))=0,"",(COUNTIFS($D$4:D179,$D179,$G$4:G179,TRUE)+COUNTIFS($D$4:D179,$D179,$H$4:H179,TRUE)+COUNTIFS($D$4:D179,$D179,$I$4:I179,TRUE))/(COUNTIFS($D$4:D179,$D179,$G$4:G179,TRUE)+COUNTIFS($D$4:D179,$D179,$H$4:H179,TRUE)+COUNTIFS($D$4:D179,$D179,$I$4:I179,TRUE)+COUNTIFS($D$4:D179,$D179,$J$4:J179,TRUE)+COUNTIFS($D$4:D179,$D179,$K$4:K179,TRUE)))</f>
        <v/>
      </c>
      <c r="D179" s="6">
        <f t="shared" si="2"/>
        <v>46174</v>
      </c>
      <c r="E179" s="7"/>
      <c r="F179" s="7"/>
      <c r="G179" s="8" t="b">
        <v>0</v>
      </c>
      <c r="H179" s="8" t="b">
        <v>0</v>
      </c>
      <c r="I179" s="8" t="b">
        <v>0</v>
      </c>
      <c r="J179" s="8" t="b">
        <v>0</v>
      </c>
      <c r="K179" s="8" t="b">
        <v>0</v>
      </c>
      <c r="L179" s="9"/>
      <c r="M179" s="7"/>
      <c r="N179" s="7"/>
      <c r="O179" s="9"/>
      <c r="P179" s="7"/>
    </row>
    <row r="180" spans="1:16" x14ac:dyDescent="0.2">
      <c r="A180" s="22">
        <f>IF($B180&lt;&gt;"","",IF(COUNTIF($G$4:K180,TRUE)=0,"",COUNTIF($G$4:I180,TRUE)/COUNTIF($G$4:K180,TRUE)))</f>
        <v>0.73333333333333328</v>
      </c>
      <c r="B180" s="14"/>
      <c r="C180" s="22" t="str">
        <f>IF((COUNTIFS($D$4:D180,$D180,$G$4:G180,TRUE)+COUNTIFS($D$4:D180,$D180,$H$4:H180,TRUE)+COUNTIFS($D$4:D180,$D180,$I$4:I180,TRUE)+COUNTIFS($D$4:D180,$D180,$J$4:J180,TRUE)+COUNTIFS($D$4:D180,$D180,$K$4:K180,TRUE))=0,"",(COUNTIFS($D$4:D180,$D180,$G$4:G180,TRUE)+COUNTIFS($D$4:D180,$D180,$H$4:H180,TRUE)+COUNTIFS($D$4:D180,$D180,$I$4:I180,TRUE))/(COUNTIFS($D$4:D180,$D180,$G$4:G180,TRUE)+COUNTIFS($D$4:D180,$D180,$H$4:H180,TRUE)+COUNTIFS($D$4:D180,$D180,$I$4:I180,TRUE)+COUNTIFS($D$4:D180,$D180,$J$4:J180,TRUE)+COUNTIFS($D$4:D180,$D180,$K$4:K180,TRUE)))</f>
        <v/>
      </c>
      <c r="D180" s="6">
        <f t="shared" si="2"/>
        <v>46174</v>
      </c>
      <c r="E180" s="7"/>
      <c r="F180" s="7"/>
      <c r="G180" s="8" t="b">
        <v>0</v>
      </c>
      <c r="H180" s="8" t="b">
        <v>0</v>
      </c>
      <c r="I180" s="8" t="b">
        <v>0</v>
      </c>
      <c r="J180" s="8" t="b">
        <v>0</v>
      </c>
      <c r="K180" s="8" t="b">
        <v>0</v>
      </c>
      <c r="L180" s="9"/>
      <c r="M180" s="7"/>
      <c r="N180" s="7"/>
      <c r="O180" s="9"/>
      <c r="P180" s="7"/>
    </row>
    <row r="181" spans="1:16" x14ac:dyDescent="0.2">
      <c r="A181" s="22">
        <f>IF($B181&lt;&gt;"","",IF(COUNTIF($G$4:K181,TRUE)=0,"",COUNTIF($G$4:I181,TRUE)/COUNTIF($G$4:K181,TRUE)))</f>
        <v>0.73333333333333328</v>
      </c>
      <c r="B181" s="14"/>
      <c r="C181" s="22" t="str">
        <f>IF((COUNTIFS($D$4:D181,$D181,$G$4:G181,TRUE)+COUNTIFS($D$4:D181,$D181,$H$4:H181,TRUE)+COUNTIFS($D$4:D181,$D181,$I$4:I181,TRUE)+COUNTIFS($D$4:D181,$D181,$J$4:J181,TRUE)+COUNTIFS($D$4:D181,$D181,$K$4:K181,TRUE))=0,"",(COUNTIFS($D$4:D181,$D181,$G$4:G181,TRUE)+COUNTIFS($D$4:D181,$D181,$H$4:H181,TRUE)+COUNTIFS($D$4:D181,$D181,$I$4:I181,TRUE))/(COUNTIFS($D$4:D181,$D181,$G$4:G181,TRUE)+COUNTIFS($D$4:D181,$D181,$H$4:H181,TRUE)+COUNTIFS($D$4:D181,$D181,$I$4:I181,TRUE)+COUNTIFS($D$4:D181,$D181,$J$4:J181,TRUE)+COUNTIFS($D$4:D181,$D181,$K$4:K181,TRUE)))</f>
        <v/>
      </c>
      <c r="D181" s="6">
        <f t="shared" si="2"/>
        <v>46174</v>
      </c>
      <c r="E181" s="7"/>
      <c r="F181" s="7"/>
      <c r="G181" s="8" t="b">
        <v>0</v>
      </c>
      <c r="H181" s="8" t="b">
        <v>0</v>
      </c>
      <c r="I181" s="8" t="b">
        <v>0</v>
      </c>
      <c r="J181" s="8" t="b">
        <v>0</v>
      </c>
      <c r="K181" s="8" t="b">
        <v>0</v>
      </c>
      <c r="L181" s="9"/>
      <c r="M181" s="7"/>
      <c r="N181" s="7"/>
      <c r="O181" s="9"/>
      <c r="P181" s="7"/>
    </row>
    <row r="182" spans="1:16" x14ac:dyDescent="0.2">
      <c r="A182" s="22">
        <f>IF($B182&lt;&gt;"","",IF(COUNTIF($G$4:K182,TRUE)=0,"",COUNTIF($G$4:I182,TRUE)/COUNTIF($G$4:K182,TRUE)))</f>
        <v>0.73333333333333328</v>
      </c>
      <c r="B182" s="14"/>
      <c r="C182" s="22" t="str">
        <f>IF((COUNTIFS($D$4:D182,$D182,$G$4:G182,TRUE)+COUNTIFS($D$4:D182,$D182,$H$4:H182,TRUE)+COUNTIFS($D$4:D182,$D182,$I$4:I182,TRUE)+COUNTIFS($D$4:D182,$D182,$J$4:J182,TRUE)+COUNTIFS($D$4:D182,$D182,$K$4:K182,TRUE))=0,"",(COUNTIFS($D$4:D182,$D182,$G$4:G182,TRUE)+COUNTIFS($D$4:D182,$D182,$H$4:H182,TRUE)+COUNTIFS($D$4:D182,$D182,$I$4:I182,TRUE))/(COUNTIFS($D$4:D182,$D182,$G$4:G182,TRUE)+COUNTIFS($D$4:D182,$D182,$H$4:H182,TRUE)+COUNTIFS($D$4:D182,$D182,$I$4:I182,TRUE)+COUNTIFS($D$4:D182,$D182,$J$4:J182,TRUE)+COUNTIFS($D$4:D182,$D182,$K$4:K182,TRUE)))</f>
        <v/>
      </c>
      <c r="D182" s="6">
        <f t="shared" si="2"/>
        <v>46174</v>
      </c>
      <c r="E182" s="7"/>
      <c r="F182" s="7"/>
      <c r="G182" s="8" t="b">
        <v>0</v>
      </c>
      <c r="H182" s="8" t="b">
        <v>0</v>
      </c>
      <c r="I182" s="8" t="b">
        <v>0</v>
      </c>
      <c r="J182" s="8" t="b">
        <v>0</v>
      </c>
      <c r="K182" s="8" t="b">
        <v>0</v>
      </c>
      <c r="L182" s="9"/>
      <c r="M182" s="7"/>
      <c r="N182" s="7"/>
      <c r="O182" s="9"/>
      <c r="P182" s="7"/>
    </row>
    <row r="183" spans="1:16" x14ac:dyDescent="0.2">
      <c r="A183" s="22">
        <f>IF($B183&lt;&gt;"","",IF(COUNTIF($G$4:K183,TRUE)=0,"",COUNTIF($G$4:I183,TRUE)/COUNTIF($G$4:K183,TRUE)))</f>
        <v>0.73333333333333328</v>
      </c>
      <c r="B183" s="14"/>
      <c r="C183" s="22" t="str">
        <f>IF((COUNTIFS($D$4:D183,$D183,$G$4:G183,TRUE)+COUNTIFS($D$4:D183,$D183,$H$4:H183,TRUE)+COUNTIFS($D$4:D183,$D183,$I$4:I183,TRUE)+COUNTIFS($D$4:D183,$D183,$J$4:J183,TRUE)+COUNTIFS($D$4:D183,$D183,$K$4:K183,TRUE))=0,"",(COUNTIFS($D$4:D183,$D183,$G$4:G183,TRUE)+COUNTIFS($D$4:D183,$D183,$H$4:H183,TRUE)+COUNTIFS($D$4:D183,$D183,$I$4:I183,TRUE))/(COUNTIFS($D$4:D183,$D183,$G$4:G183,TRUE)+COUNTIFS($D$4:D183,$D183,$H$4:H183,TRUE)+COUNTIFS($D$4:D183,$D183,$I$4:I183,TRUE)+COUNTIFS($D$4:D183,$D183,$J$4:J183,TRUE)+COUNTIFS($D$4:D183,$D183,$K$4:K183,TRUE)))</f>
        <v/>
      </c>
      <c r="D183" s="6">
        <f t="shared" si="2"/>
        <v>46174</v>
      </c>
      <c r="E183" s="7"/>
      <c r="F183" s="7"/>
      <c r="G183" s="8" t="b">
        <v>0</v>
      </c>
      <c r="H183" s="8" t="b">
        <v>0</v>
      </c>
      <c r="I183" s="8" t="b">
        <v>0</v>
      </c>
      <c r="J183" s="8" t="b">
        <v>0</v>
      </c>
      <c r="K183" s="8" t="b">
        <v>0</v>
      </c>
      <c r="L183" s="9"/>
      <c r="M183" s="7"/>
      <c r="N183" s="7"/>
      <c r="O183" s="9"/>
      <c r="P183" s="7"/>
    </row>
    <row r="184" spans="1:16" x14ac:dyDescent="0.2">
      <c r="A184" s="22">
        <f>IF($B184&lt;&gt;"","",IF(COUNTIF($G$4:K184,TRUE)=0,"",COUNTIF($G$4:I184,TRUE)/COUNTIF($G$4:K184,TRUE)))</f>
        <v>0.73333333333333328</v>
      </c>
      <c r="B184" s="14"/>
      <c r="C184" s="22" t="str">
        <f>IF((COUNTIFS($D$4:D184,$D184,$G$4:G184,TRUE)+COUNTIFS($D$4:D184,$D184,$H$4:H184,TRUE)+COUNTIFS($D$4:D184,$D184,$I$4:I184,TRUE)+COUNTIFS($D$4:D184,$D184,$J$4:J184,TRUE)+COUNTIFS($D$4:D184,$D184,$K$4:K184,TRUE))=0,"",(COUNTIFS($D$4:D184,$D184,$G$4:G184,TRUE)+COUNTIFS($D$4:D184,$D184,$H$4:H184,TRUE)+COUNTIFS($D$4:D184,$D184,$I$4:I184,TRUE))/(COUNTIFS($D$4:D184,$D184,$G$4:G184,TRUE)+COUNTIFS($D$4:D184,$D184,$H$4:H184,TRUE)+COUNTIFS($D$4:D184,$D184,$I$4:I184,TRUE)+COUNTIFS($D$4:D184,$D184,$J$4:J184,TRUE)+COUNTIFS($D$4:D184,$D184,$K$4:K184,TRUE)))</f>
        <v/>
      </c>
      <c r="D184" s="6">
        <f t="shared" si="2"/>
        <v>46174</v>
      </c>
      <c r="E184" s="7"/>
      <c r="F184" s="7"/>
      <c r="G184" s="8" t="b">
        <v>0</v>
      </c>
      <c r="H184" s="8" t="b">
        <v>0</v>
      </c>
      <c r="I184" s="8" t="b">
        <v>0</v>
      </c>
      <c r="J184" s="8" t="b">
        <v>0</v>
      </c>
      <c r="K184" s="8" t="b">
        <v>0</v>
      </c>
      <c r="L184" s="9"/>
      <c r="M184" s="7"/>
      <c r="N184" s="7"/>
      <c r="O184" s="9"/>
      <c r="P184" s="7"/>
    </row>
    <row r="185" spans="1:16" x14ac:dyDescent="0.2">
      <c r="A185" s="22">
        <f>IF($B185&lt;&gt;"","",IF(COUNTIF($G$4:K185,TRUE)=0,"",COUNTIF($G$4:I185,TRUE)/COUNTIF($G$4:K185,TRUE)))</f>
        <v>0.73333333333333328</v>
      </c>
      <c r="B185" s="14"/>
      <c r="C185" s="22" t="str">
        <f>IF((COUNTIFS($D$4:D185,$D185,$G$4:G185,TRUE)+COUNTIFS($D$4:D185,$D185,$H$4:H185,TRUE)+COUNTIFS($D$4:D185,$D185,$I$4:I185,TRUE)+COUNTIFS($D$4:D185,$D185,$J$4:J185,TRUE)+COUNTIFS($D$4:D185,$D185,$K$4:K185,TRUE))=0,"",(COUNTIFS($D$4:D185,$D185,$G$4:G185,TRUE)+COUNTIFS($D$4:D185,$D185,$H$4:H185,TRUE)+COUNTIFS($D$4:D185,$D185,$I$4:I185,TRUE))/(COUNTIFS($D$4:D185,$D185,$G$4:G185,TRUE)+COUNTIFS($D$4:D185,$D185,$H$4:H185,TRUE)+COUNTIFS($D$4:D185,$D185,$I$4:I185,TRUE)+COUNTIFS($D$4:D185,$D185,$J$4:J185,TRUE)+COUNTIFS($D$4:D185,$D185,$K$4:K185,TRUE)))</f>
        <v/>
      </c>
      <c r="D185" s="6">
        <f t="shared" si="2"/>
        <v>46174</v>
      </c>
      <c r="E185" s="7"/>
      <c r="F185" s="7"/>
      <c r="G185" s="8" t="b">
        <v>0</v>
      </c>
      <c r="H185" s="8" t="b">
        <v>0</v>
      </c>
      <c r="I185" s="8" t="b">
        <v>0</v>
      </c>
      <c r="J185" s="8" t="b">
        <v>0</v>
      </c>
      <c r="K185" s="8" t="b">
        <v>0</v>
      </c>
      <c r="L185" s="9"/>
      <c r="M185" s="7"/>
      <c r="N185" s="7"/>
      <c r="O185" s="9"/>
      <c r="P185" s="7"/>
    </row>
    <row r="186" spans="1:16" x14ac:dyDescent="0.2">
      <c r="A186" s="22">
        <f>IF($B186&lt;&gt;"","",IF(COUNTIF($G$4:K186,TRUE)=0,"",COUNTIF($G$4:I186,TRUE)/COUNTIF($G$4:K186,TRUE)))</f>
        <v>0.73333333333333328</v>
      </c>
      <c r="B186" s="14"/>
      <c r="C186" s="22" t="str">
        <f>IF((COUNTIFS($D$4:D186,$D186,$G$4:G186,TRUE)+COUNTIFS($D$4:D186,$D186,$H$4:H186,TRUE)+COUNTIFS($D$4:D186,$D186,$I$4:I186,TRUE)+COUNTIFS($D$4:D186,$D186,$J$4:J186,TRUE)+COUNTIFS($D$4:D186,$D186,$K$4:K186,TRUE))=0,"",(COUNTIFS($D$4:D186,$D186,$G$4:G186,TRUE)+COUNTIFS($D$4:D186,$D186,$H$4:H186,TRUE)+COUNTIFS($D$4:D186,$D186,$I$4:I186,TRUE))/(COUNTIFS($D$4:D186,$D186,$G$4:G186,TRUE)+COUNTIFS($D$4:D186,$D186,$H$4:H186,TRUE)+COUNTIFS($D$4:D186,$D186,$I$4:I186,TRUE)+COUNTIFS($D$4:D186,$D186,$J$4:J186,TRUE)+COUNTIFS($D$4:D186,$D186,$K$4:K186,TRUE)))</f>
        <v/>
      </c>
      <c r="D186" s="6">
        <f t="shared" si="2"/>
        <v>46174</v>
      </c>
      <c r="E186" s="7"/>
      <c r="F186" s="7"/>
      <c r="G186" s="8" t="b">
        <v>0</v>
      </c>
      <c r="H186" s="8" t="b">
        <v>0</v>
      </c>
      <c r="I186" s="8" t="b">
        <v>0</v>
      </c>
      <c r="J186" s="8" t="b">
        <v>0</v>
      </c>
      <c r="K186" s="8" t="b">
        <v>0</v>
      </c>
      <c r="L186" s="9"/>
      <c r="M186" s="7"/>
      <c r="N186" s="7"/>
      <c r="O186" s="9"/>
      <c r="P186" s="7"/>
    </row>
    <row r="187" spans="1:16" x14ac:dyDescent="0.2">
      <c r="A187" s="22">
        <f>IF($B187&lt;&gt;"","",IF(COUNTIF($G$4:K187,TRUE)=0,"",COUNTIF($G$4:I187,TRUE)/COUNTIF($G$4:K187,TRUE)))</f>
        <v>0.73333333333333328</v>
      </c>
      <c r="B187" s="14"/>
      <c r="C187" s="22" t="str">
        <f>IF((COUNTIFS($D$4:D187,$D187,$G$4:G187,TRUE)+COUNTIFS($D$4:D187,$D187,$H$4:H187,TRUE)+COUNTIFS($D$4:D187,$D187,$I$4:I187,TRUE)+COUNTIFS($D$4:D187,$D187,$J$4:J187,TRUE)+COUNTIFS($D$4:D187,$D187,$K$4:K187,TRUE))=0,"",(COUNTIFS($D$4:D187,$D187,$G$4:G187,TRUE)+COUNTIFS($D$4:D187,$D187,$H$4:H187,TRUE)+COUNTIFS($D$4:D187,$D187,$I$4:I187,TRUE))/(COUNTIFS($D$4:D187,$D187,$G$4:G187,TRUE)+COUNTIFS($D$4:D187,$D187,$H$4:H187,TRUE)+COUNTIFS($D$4:D187,$D187,$I$4:I187,TRUE)+COUNTIFS($D$4:D187,$D187,$J$4:J187,TRUE)+COUNTIFS($D$4:D187,$D187,$K$4:K187,TRUE)))</f>
        <v/>
      </c>
      <c r="D187" s="6">
        <f t="shared" si="2"/>
        <v>46174</v>
      </c>
      <c r="E187" s="7"/>
      <c r="F187" s="7"/>
      <c r="G187" s="8" t="b">
        <v>0</v>
      </c>
      <c r="H187" s="8" t="b">
        <v>0</v>
      </c>
      <c r="I187" s="8" t="b">
        <v>0</v>
      </c>
      <c r="J187" s="8" t="b">
        <v>0</v>
      </c>
      <c r="K187" s="8" t="b">
        <v>0</v>
      </c>
      <c r="L187" s="9"/>
      <c r="M187" s="7"/>
      <c r="N187" s="7"/>
      <c r="O187" s="9"/>
      <c r="P187" s="7"/>
    </row>
    <row r="188" spans="1:16" x14ac:dyDescent="0.2">
      <c r="A188" s="22">
        <f>IF($B188&lt;&gt;"","",IF(COUNTIF($G$4:K188,TRUE)=0,"",COUNTIF($G$4:I188,TRUE)/COUNTIF($G$4:K188,TRUE)))</f>
        <v>0.73333333333333328</v>
      </c>
      <c r="B188" s="14"/>
      <c r="C188" s="22" t="str">
        <f>IF((COUNTIFS($D$4:D188,$D188,$G$4:G188,TRUE)+COUNTIFS($D$4:D188,$D188,$H$4:H188,TRUE)+COUNTIFS($D$4:D188,$D188,$I$4:I188,TRUE)+COUNTIFS($D$4:D188,$D188,$J$4:J188,TRUE)+COUNTIFS($D$4:D188,$D188,$K$4:K188,TRUE))=0,"",(COUNTIFS($D$4:D188,$D188,$G$4:G188,TRUE)+COUNTIFS($D$4:D188,$D188,$H$4:H188,TRUE)+COUNTIFS($D$4:D188,$D188,$I$4:I188,TRUE))/(COUNTIFS($D$4:D188,$D188,$G$4:G188,TRUE)+COUNTIFS($D$4:D188,$D188,$H$4:H188,TRUE)+COUNTIFS($D$4:D188,$D188,$I$4:I188,TRUE)+COUNTIFS($D$4:D188,$D188,$J$4:J188,TRUE)+COUNTIFS($D$4:D188,$D188,$K$4:K188,TRUE)))</f>
        <v/>
      </c>
      <c r="D188" s="6">
        <f t="shared" si="2"/>
        <v>46174</v>
      </c>
      <c r="E188" s="7"/>
      <c r="F188" s="7"/>
      <c r="G188" s="8" t="b">
        <v>0</v>
      </c>
      <c r="H188" s="8" t="b">
        <v>0</v>
      </c>
      <c r="I188" s="8" t="b">
        <v>0</v>
      </c>
      <c r="J188" s="8" t="b">
        <v>0</v>
      </c>
      <c r="K188" s="8" t="b">
        <v>0</v>
      </c>
      <c r="L188" s="9"/>
      <c r="M188" s="7"/>
      <c r="N188" s="7"/>
      <c r="O188" s="9"/>
      <c r="P188" s="7"/>
    </row>
    <row r="189" spans="1:16" x14ac:dyDescent="0.2">
      <c r="A189" s="22">
        <f>IF($B189&lt;&gt;"","",IF(COUNTIF($G$4:K189,TRUE)=0,"",COUNTIF($G$4:I189,TRUE)/COUNTIF($G$4:K189,TRUE)))</f>
        <v>0.73333333333333328</v>
      </c>
      <c r="B189" s="14"/>
      <c r="C189" s="22" t="str">
        <f>IF((COUNTIFS($D$4:D189,$D189,$G$4:G189,TRUE)+COUNTIFS($D$4:D189,$D189,$H$4:H189,TRUE)+COUNTIFS($D$4:D189,$D189,$I$4:I189,TRUE)+COUNTIFS($D$4:D189,$D189,$J$4:J189,TRUE)+COUNTIFS($D$4:D189,$D189,$K$4:K189,TRUE))=0,"",(COUNTIFS($D$4:D189,$D189,$G$4:G189,TRUE)+COUNTIFS($D$4:D189,$D189,$H$4:H189,TRUE)+COUNTIFS($D$4:D189,$D189,$I$4:I189,TRUE))/(COUNTIFS($D$4:D189,$D189,$G$4:G189,TRUE)+COUNTIFS($D$4:D189,$D189,$H$4:H189,TRUE)+COUNTIFS($D$4:D189,$D189,$I$4:I189,TRUE)+COUNTIFS($D$4:D189,$D189,$J$4:J189,TRUE)+COUNTIFS($D$4:D189,$D189,$K$4:K189,TRUE)))</f>
        <v/>
      </c>
      <c r="D189" s="6">
        <f t="shared" si="2"/>
        <v>46174</v>
      </c>
      <c r="E189" s="7"/>
      <c r="F189" s="7"/>
      <c r="G189" s="8" t="b">
        <v>0</v>
      </c>
      <c r="H189" s="8" t="b">
        <v>0</v>
      </c>
      <c r="I189" s="8" t="b">
        <v>0</v>
      </c>
      <c r="J189" s="8" t="b">
        <v>0</v>
      </c>
      <c r="K189" s="8" t="b">
        <v>0</v>
      </c>
      <c r="L189" s="9"/>
      <c r="M189" s="7"/>
      <c r="N189" s="7"/>
      <c r="O189" s="9"/>
      <c r="P189" s="7"/>
    </row>
    <row r="190" spans="1:16" x14ac:dyDescent="0.2">
      <c r="A190" s="22">
        <f>IF($B190&lt;&gt;"","",IF(COUNTIF($G$4:K190,TRUE)=0,"",COUNTIF($G$4:I190,TRUE)/COUNTIF($G$4:K190,TRUE)))</f>
        <v>0.73333333333333328</v>
      </c>
      <c r="B190" s="14"/>
      <c r="C190" s="22" t="str">
        <f>IF((COUNTIFS($D$4:D190,$D190,$G$4:G190,TRUE)+COUNTIFS($D$4:D190,$D190,$H$4:H190,TRUE)+COUNTIFS($D$4:D190,$D190,$I$4:I190,TRUE)+COUNTIFS($D$4:D190,$D190,$J$4:J190,TRUE)+COUNTIFS($D$4:D190,$D190,$K$4:K190,TRUE))=0,"",(COUNTIFS($D$4:D190,$D190,$G$4:G190,TRUE)+COUNTIFS($D$4:D190,$D190,$H$4:H190,TRUE)+COUNTIFS($D$4:D190,$D190,$I$4:I190,TRUE))/(COUNTIFS($D$4:D190,$D190,$G$4:G190,TRUE)+COUNTIFS($D$4:D190,$D190,$H$4:H190,TRUE)+COUNTIFS($D$4:D190,$D190,$I$4:I190,TRUE)+COUNTIFS($D$4:D190,$D190,$J$4:J190,TRUE)+COUNTIFS($D$4:D190,$D190,$K$4:K190,TRUE)))</f>
        <v/>
      </c>
      <c r="D190" s="6">
        <f t="shared" si="2"/>
        <v>46174</v>
      </c>
      <c r="E190" s="7"/>
      <c r="F190" s="7"/>
      <c r="G190" s="8" t="b">
        <v>0</v>
      </c>
      <c r="H190" s="8" t="b">
        <v>0</v>
      </c>
      <c r="I190" s="8" t="b">
        <v>0</v>
      </c>
      <c r="J190" s="8" t="b">
        <v>0</v>
      </c>
      <c r="K190" s="8" t="b">
        <v>0</v>
      </c>
      <c r="L190" s="9"/>
      <c r="M190" s="7"/>
      <c r="N190" s="7"/>
      <c r="O190" s="9"/>
      <c r="P190" s="7"/>
    </row>
    <row r="191" spans="1:16" x14ac:dyDescent="0.2">
      <c r="A191" s="22">
        <f>IF($B191&lt;&gt;"","",IF(COUNTIF($G$4:K191,TRUE)=0,"",COUNTIF($G$4:I191,TRUE)/COUNTIF($G$4:K191,TRUE)))</f>
        <v>0.73333333333333328</v>
      </c>
      <c r="B191" s="14"/>
      <c r="C191" s="22" t="str">
        <f>IF((COUNTIFS($D$4:D191,$D191,$G$4:G191,TRUE)+COUNTIFS($D$4:D191,$D191,$H$4:H191,TRUE)+COUNTIFS($D$4:D191,$D191,$I$4:I191,TRUE)+COUNTIFS($D$4:D191,$D191,$J$4:J191,TRUE)+COUNTIFS($D$4:D191,$D191,$K$4:K191,TRUE))=0,"",(COUNTIFS($D$4:D191,$D191,$G$4:G191,TRUE)+COUNTIFS($D$4:D191,$D191,$H$4:H191,TRUE)+COUNTIFS($D$4:D191,$D191,$I$4:I191,TRUE))/(COUNTIFS($D$4:D191,$D191,$G$4:G191,TRUE)+COUNTIFS($D$4:D191,$D191,$H$4:H191,TRUE)+COUNTIFS($D$4:D191,$D191,$I$4:I191,TRUE)+COUNTIFS($D$4:D191,$D191,$J$4:J191,TRUE)+COUNTIFS($D$4:D191,$D191,$K$4:K191,TRUE)))</f>
        <v/>
      </c>
      <c r="D191" s="6">
        <f t="shared" si="2"/>
        <v>46174</v>
      </c>
      <c r="E191" s="7"/>
      <c r="F191" s="7"/>
      <c r="G191" s="8" t="b">
        <v>0</v>
      </c>
      <c r="H191" s="8" t="b">
        <v>0</v>
      </c>
      <c r="I191" s="8" t="b">
        <v>0</v>
      </c>
      <c r="J191" s="8" t="b">
        <v>0</v>
      </c>
      <c r="K191" s="8" t="b">
        <v>0</v>
      </c>
      <c r="L191" s="9"/>
      <c r="M191" s="7"/>
      <c r="N191" s="7"/>
      <c r="O191" s="9"/>
      <c r="P191" s="7"/>
    </row>
    <row r="192" spans="1:16" x14ac:dyDescent="0.2">
      <c r="A192" s="22">
        <f>IF($B192&lt;&gt;"","",IF(COUNTIF($G$4:K192,TRUE)=0,"",COUNTIF($G$4:I192,TRUE)/COUNTIF($G$4:K192,TRUE)))</f>
        <v>0.73333333333333328</v>
      </c>
      <c r="B192" s="14"/>
      <c r="C192" s="22" t="str">
        <f>IF((COUNTIFS($D$4:D192,$D192,$G$4:G192,TRUE)+COUNTIFS($D$4:D192,$D192,$H$4:H192,TRUE)+COUNTIFS($D$4:D192,$D192,$I$4:I192,TRUE)+COUNTIFS($D$4:D192,$D192,$J$4:J192,TRUE)+COUNTIFS($D$4:D192,$D192,$K$4:K192,TRUE))=0,"",(COUNTIFS($D$4:D192,$D192,$G$4:G192,TRUE)+COUNTIFS($D$4:D192,$D192,$H$4:H192,TRUE)+COUNTIFS($D$4:D192,$D192,$I$4:I192,TRUE))/(COUNTIFS($D$4:D192,$D192,$G$4:G192,TRUE)+COUNTIFS($D$4:D192,$D192,$H$4:H192,TRUE)+COUNTIFS($D$4:D192,$D192,$I$4:I192,TRUE)+COUNTIFS($D$4:D192,$D192,$J$4:J192,TRUE)+COUNTIFS($D$4:D192,$D192,$K$4:K192,TRUE)))</f>
        <v/>
      </c>
      <c r="D192" s="6">
        <f t="shared" si="2"/>
        <v>46174</v>
      </c>
      <c r="E192" s="7"/>
      <c r="F192" s="7"/>
      <c r="G192" s="8" t="b">
        <v>0</v>
      </c>
      <c r="H192" s="8" t="b">
        <v>0</v>
      </c>
      <c r="I192" s="8" t="b">
        <v>0</v>
      </c>
      <c r="J192" s="8" t="b">
        <v>0</v>
      </c>
      <c r="K192" s="8" t="b">
        <v>0</v>
      </c>
      <c r="L192" s="9"/>
      <c r="M192" s="7"/>
      <c r="N192" s="7"/>
      <c r="O192" s="9"/>
      <c r="P192" s="7"/>
    </row>
    <row r="193" spans="1:16" x14ac:dyDescent="0.2">
      <c r="A193" s="22">
        <f>IF($B193&lt;&gt;"","",IF(COUNTIF($G$4:K193,TRUE)=0,"",COUNTIF($G$4:I193,TRUE)/COUNTIF($G$4:K193,TRUE)))</f>
        <v>0.73333333333333328</v>
      </c>
      <c r="B193" s="14"/>
      <c r="C193" s="22" t="str">
        <f>IF((COUNTIFS($D$4:D193,$D193,$G$4:G193,TRUE)+COUNTIFS($D$4:D193,$D193,$H$4:H193,TRUE)+COUNTIFS($D$4:D193,$D193,$I$4:I193,TRUE)+COUNTIFS($D$4:D193,$D193,$J$4:J193,TRUE)+COUNTIFS($D$4:D193,$D193,$K$4:K193,TRUE))=0,"",(COUNTIFS($D$4:D193,$D193,$G$4:G193,TRUE)+COUNTIFS($D$4:D193,$D193,$H$4:H193,TRUE)+COUNTIFS($D$4:D193,$D193,$I$4:I193,TRUE))/(COUNTIFS($D$4:D193,$D193,$G$4:G193,TRUE)+COUNTIFS($D$4:D193,$D193,$H$4:H193,TRUE)+COUNTIFS($D$4:D193,$D193,$I$4:I193,TRUE)+COUNTIFS($D$4:D193,$D193,$J$4:J193,TRUE)+COUNTIFS($D$4:D193,$D193,$K$4:K193,TRUE)))</f>
        <v/>
      </c>
      <c r="D193" s="6">
        <f t="shared" si="2"/>
        <v>46174</v>
      </c>
      <c r="E193" s="7"/>
      <c r="F193" s="7"/>
      <c r="G193" s="8" t="b">
        <v>0</v>
      </c>
      <c r="H193" s="8" t="b">
        <v>0</v>
      </c>
      <c r="I193" s="8" t="b">
        <v>0</v>
      </c>
      <c r="J193" s="8" t="b">
        <v>0</v>
      </c>
      <c r="K193" s="8" t="b">
        <v>0</v>
      </c>
      <c r="L193" s="9"/>
      <c r="M193" s="7"/>
      <c r="N193" s="7"/>
      <c r="O193" s="9"/>
      <c r="P193" s="7"/>
    </row>
    <row r="194" spans="1:16" x14ac:dyDescent="0.2">
      <c r="A194" s="22">
        <f>IF($B194&lt;&gt;"","",IF(COUNTIF($G$4:K194,TRUE)=0,"",COUNTIF($G$4:I194,TRUE)/COUNTIF($G$4:K194,TRUE)))</f>
        <v>0.73333333333333328</v>
      </c>
      <c r="B194" s="14"/>
      <c r="C194" s="22" t="str">
        <f>IF((COUNTIFS($D$4:D194,$D194,$G$4:G194,TRUE)+COUNTIFS($D$4:D194,$D194,$H$4:H194,TRUE)+COUNTIFS($D$4:D194,$D194,$I$4:I194,TRUE)+COUNTIFS($D$4:D194,$D194,$J$4:J194,TRUE)+COUNTIFS($D$4:D194,$D194,$K$4:K194,TRUE))=0,"",(COUNTIFS($D$4:D194,$D194,$G$4:G194,TRUE)+COUNTIFS($D$4:D194,$D194,$H$4:H194,TRUE)+COUNTIFS($D$4:D194,$D194,$I$4:I194,TRUE))/(COUNTIFS($D$4:D194,$D194,$G$4:G194,TRUE)+COUNTIFS($D$4:D194,$D194,$H$4:H194,TRUE)+COUNTIFS($D$4:D194,$D194,$I$4:I194,TRUE)+COUNTIFS($D$4:D194,$D194,$J$4:J194,TRUE)+COUNTIFS($D$4:D194,$D194,$K$4:K194,TRUE)))</f>
        <v/>
      </c>
      <c r="D194" s="6">
        <f t="shared" si="2"/>
        <v>46174</v>
      </c>
      <c r="E194" s="7"/>
      <c r="F194" s="7"/>
      <c r="G194" s="8" t="b">
        <v>0</v>
      </c>
      <c r="H194" s="8" t="b">
        <v>0</v>
      </c>
      <c r="I194" s="8" t="b">
        <v>0</v>
      </c>
      <c r="J194" s="8" t="b">
        <v>0</v>
      </c>
      <c r="K194" s="8" t="b">
        <v>0</v>
      </c>
      <c r="L194" s="9"/>
      <c r="M194" s="7"/>
      <c r="N194" s="7"/>
      <c r="O194" s="9"/>
      <c r="P194" s="7"/>
    </row>
    <row r="195" spans="1:16" x14ac:dyDescent="0.2">
      <c r="A195" s="22">
        <f>IF($B195&lt;&gt;"","",IF(COUNTIF($G$4:K195,TRUE)=0,"",COUNTIF($G$4:I195,TRUE)/COUNTIF($G$4:K195,TRUE)))</f>
        <v>0.73333333333333328</v>
      </c>
      <c r="B195" s="14"/>
      <c r="C195" s="22" t="str">
        <f>IF((COUNTIFS($D$4:D195,$D195,$G$4:G195,TRUE)+COUNTIFS($D$4:D195,$D195,$H$4:H195,TRUE)+COUNTIFS($D$4:D195,$D195,$I$4:I195,TRUE)+COUNTIFS($D$4:D195,$D195,$J$4:J195,TRUE)+COUNTIFS($D$4:D195,$D195,$K$4:K195,TRUE))=0,"",(COUNTIFS($D$4:D195,$D195,$G$4:G195,TRUE)+COUNTIFS($D$4:D195,$D195,$H$4:H195,TRUE)+COUNTIFS($D$4:D195,$D195,$I$4:I195,TRUE))/(COUNTIFS($D$4:D195,$D195,$G$4:G195,TRUE)+COUNTIFS($D$4:D195,$D195,$H$4:H195,TRUE)+COUNTIFS($D$4:D195,$D195,$I$4:I195,TRUE)+COUNTIFS($D$4:D195,$D195,$J$4:J195,TRUE)+COUNTIFS($D$4:D195,$D195,$K$4:K195,TRUE)))</f>
        <v/>
      </c>
      <c r="D195" s="6">
        <f t="shared" si="2"/>
        <v>46174</v>
      </c>
      <c r="E195" s="7"/>
      <c r="F195" s="7"/>
      <c r="G195" s="8" t="b">
        <v>0</v>
      </c>
      <c r="H195" s="8" t="b">
        <v>0</v>
      </c>
      <c r="I195" s="8" t="b">
        <v>0</v>
      </c>
      <c r="J195" s="8" t="b">
        <v>0</v>
      </c>
      <c r="K195" s="8" t="b">
        <v>0</v>
      </c>
      <c r="L195" s="9"/>
      <c r="M195" s="7"/>
      <c r="N195" s="7"/>
      <c r="O195" s="9"/>
      <c r="P195" s="7"/>
    </row>
    <row r="196" spans="1:16" x14ac:dyDescent="0.2">
      <c r="A196" s="22">
        <f>IF($B196&lt;&gt;"","",IF(COUNTIF($G$4:K196,TRUE)=0,"",COUNTIF($G$4:I196,TRUE)/COUNTIF($G$4:K196,TRUE)))</f>
        <v>0.73333333333333328</v>
      </c>
      <c r="B196" s="14"/>
      <c r="C196" s="22" t="str">
        <f>IF((COUNTIFS($D$4:D196,$D196,$G$4:G196,TRUE)+COUNTIFS($D$4:D196,$D196,$H$4:H196,TRUE)+COUNTIFS($D$4:D196,$D196,$I$4:I196,TRUE)+COUNTIFS($D$4:D196,$D196,$J$4:J196,TRUE)+COUNTIFS($D$4:D196,$D196,$K$4:K196,TRUE))=0,"",(COUNTIFS($D$4:D196,$D196,$G$4:G196,TRUE)+COUNTIFS($D$4:D196,$D196,$H$4:H196,TRUE)+COUNTIFS($D$4:D196,$D196,$I$4:I196,TRUE))/(COUNTIFS($D$4:D196,$D196,$G$4:G196,TRUE)+COUNTIFS($D$4:D196,$D196,$H$4:H196,TRUE)+COUNTIFS($D$4:D196,$D196,$I$4:I196,TRUE)+COUNTIFS($D$4:D196,$D196,$J$4:J196,TRUE)+COUNTIFS($D$4:D196,$D196,$K$4:K196,TRUE)))</f>
        <v/>
      </c>
      <c r="D196" s="6">
        <f t="shared" si="2"/>
        <v>46174</v>
      </c>
      <c r="E196" s="7"/>
      <c r="F196" s="7"/>
      <c r="G196" s="8" t="b">
        <v>0</v>
      </c>
      <c r="H196" s="8" t="b">
        <v>0</v>
      </c>
      <c r="I196" s="8" t="b">
        <v>0</v>
      </c>
      <c r="J196" s="8" t="b">
        <v>0</v>
      </c>
      <c r="K196" s="8" t="b">
        <v>0</v>
      </c>
      <c r="L196" s="9"/>
      <c r="M196" s="7"/>
      <c r="N196" s="7"/>
      <c r="O196" s="9"/>
      <c r="P196" s="7"/>
    </row>
    <row r="197" spans="1:16" x14ac:dyDescent="0.2">
      <c r="A197" s="22">
        <f>IF($B197&lt;&gt;"","",IF(COUNTIF($G$4:K197,TRUE)=0,"",COUNTIF($G$4:I197,TRUE)/COUNTIF($G$4:K197,TRUE)))</f>
        <v>0.73333333333333328</v>
      </c>
      <c r="B197" s="14"/>
      <c r="C197" s="22" t="str">
        <f>IF((COUNTIFS($D$4:D197,$D197,$G$4:G197,TRUE)+COUNTIFS($D$4:D197,$D197,$H$4:H197,TRUE)+COUNTIFS($D$4:D197,$D197,$I$4:I197,TRUE)+COUNTIFS($D$4:D197,$D197,$J$4:J197,TRUE)+COUNTIFS($D$4:D197,$D197,$K$4:K197,TRUE))=0,"",(COUNTIFS($D$4:D197,$D197,$G$4:G197,TRUE)+COUNTIFS($D$4:D197,$D197,$H$4:H197,TRUE)+COUNTIFS($D$4:D197,$D197,$I$4:I197,TRUE))/(COUNTIFS($D$4:D197,$D197,$G$4:G197,TRUE)+COUNTIFS($D$4:D197,$D197,$H$4:H197,TRUE)+COUNTIFS($D$4:D197,$D197,$I$4:I197,TRUE)+COUNTIFS($D$4:D197,$D197,$J$4:J197,TRUE)+COUNTIFS($D$4:D197,$D197,$K$4:K197,TRUE)))</f>
        <v/>
      </c>
      <c r="D197" s="6">
        <f t="shared" si="2"/>
        <v>46174</v>
      </c>
      <c r="E197" s="7"/>
      <c r="F197" s="7"/>
      <c r="G197" s="8" t="b">
        <v>0</v>
      </c>
      <c r="H197" s="8" t="b">
        <v>0</v>
      </c>
      <c r="I197" s="8" t="b">
        <v>0</v>
      </c>
      <c r="J197" s="8" t="b">
        <v>0</v>
      </c>
      <c r="K197" s="8" t="b">
        <v>0</v>
      </c>
      <c r="L197" s="9"/>
      <c r="M197" s="7"/>
      <c r="N197" s="7"/>
      <c r="O197" s="9"/>
      <c r="P197" s="7"/>
    </row>
    <row r="198" spans="1:16" x14ac:dyDescent="0.2">
      <c r="A198" s="22">
        <f>IF($B198&lt;&gt;"","",IF(COUNTIF($G$4:K198,TRUE)=0,"",COUNTIF($G$4:I198,TRUE)/COUNTIF($G$4:K198,TRUE)))</f>
        <v>0.73333333333333328</v>
      </c>
      <c r="B198" s="14"/>
      <c r="C198" s="22" t="str">
        <f>IF((COUNTIFS($D$4:D198,$D198,$G$4:G198,TRUE)+COUNTIFS($D$4:D198,$D198,$H$4:H198,TRUE)+COUNTIFS($D$4:D198,$D198,$I$4:I198,TRUE)+COUNTIFS($D$4:D198,$D198,$J$4:J198,TRUE)+COUNTIFS($D$4:D198,$D198,$K$4:K198,TRUE))=0,"",(COUNTIFS($D$4:D198,$D198,$G$4:G198,TRUE)+COUNTIFS($D$4:D198,$D198,$H$4:H198,TRUE)+COUNTIFS($D$4:D198,$D198,$I$4:I198,TRUE))/(COUNTIFS($D$4:D198,$D198,$G$4:G198,TRUE)+COUNTIFS($D$4:D198,$D198,$H$4:H198,TRUE)+COUNTIFS($D$4:D198,$D198,$I$4:I198,TRUE)+COUNTIFS($D$4:D198,$D198,$J$4:J198,TRUE)+COUNTIFS($D$4:D198,$D198,$K$4:K198,TRUE)))</f>
        <v/>
      </c>
      <c r="D198" s="6">
        <f t="shared" ref="D198:D261" si="3">IF(B198&lt;&gt;"",B198,D197)</f>
        <v>46174</v>
      </c>
      <c r="E198" s="7"/>
      <c r="F198" s="7"/>
      <c r="G198" s="8" t="b">
        <v>0</v>
      </c>
      <c r="H198" s="8" t="b">
        <v>0</v>
      </c>
      <c r="I198" s="8" t="b">
        <v>0</v>
      </c>
      <c r="J198" s="8" t="b">
        <v>0</v>
      </c>
      <c r="K198" s="8" t="b">
        <v>0</v>
      </c>
      <c r="L198" s="9"/>
      <c r="M198" s="7"/>
      <c r="N198" s="7"/>
      <c r="O198" s="9"/>
      <c r="P198" s="7"/>
    </row>
    <row r="199" spans="1:16" x14ac:dyDescent="0.2">
      <c r="A199" s="22">
        <f>IF($B199&lt;&gt;"","",IF(COUNTIF($G$4:K199,TRUE)=0,"",COUNTIF($G$4:I199,TRUE)/COUNTIF($G$4:K199,TRUE)))</f>
        <v>0.73333333333333328</v>
      </c>
      <c r="B199" s="14"/>
      <c r="C199" s="22" t="str">
        <f>IF((COUNTIFS($D$4:D199,$D199,$G$4:G199,TRUE)+COUNTIFS($D$4:D199,$D199,$H$4:H199,TRUE)+COUNTIFS($D$4:D199,$D199,$I$4:I199,TRUE)+COUNTIFS($D$4:D199,$D199,$J$4:J199,TRUE)+COUNTIFS($D$4:D199,$D199,$K$4:K199,TRUE))=0,"",(COUNTIFS($D$4:D199,$D199,$G$4:G199,TRUE)+COUNTIFS($D$4:D199,$D199,$H$4:H199,TRUE)+COUNTIFS($D$4:D199,$D199,$I$4:I199,TRUE))/(COUNTIFS($D$4:D199,$D199,$G$4:G199,TRUE)+COUNTIFS($D$4:D199,$D199,$H$4:H199,TRUE)+COUNTIFS($D$4:D199,$D199,$I$4:I199,TRUE)+COUNTIFS($D$4:D199,$D199,$J$4:J199,TRUE)+COUNTIFS($D$4:D199,$D199,$K$4:K199,TRUE)))</f>
        <v/>
      </c>
      <c r="D199" s="6">
        <f t="shared" si="3"/>
        <v>46174</v>
      </c>
      <c r="E199" s="7"/>
      <c r="F199" s="7"/>
      <c r="G199" s="8" t="b">
        <v>0</v>
      </c>
      <c r="H199" s="8" t="b">
        <v>0</v>
      </c>
      <c r="I199" s="8" t="b">
        <v>0</v>
      </c>
      <c r="J199" s="8" t="b">
        <v>0</v>
      </c>
      <c r="K199" s="8" t="b">
        <v>0</v>
      </c>
      <c r="L199" s="9"/>
      <c r="M199" s="7"/>
      <c r="N199" s="7"/>
      <c r="O199" s="9"/>
      <c r="P199" s="7"/>
    </row>
    <row r="200" spans="1:16" x14ac:dyDescent="0.2">
      <c r="A200" s="22">
        <f>IF($B200&lt;&gt;"","",IF(COUNTIF($G$4:K200,TRUE)=0,"",COUNTIF($G$4:I200,TRUE)/COUNTIF($G$4:K200,TRUE)))</f>
        <v>0.73333333333333328</v>
      </c>
      <c r="B200" s="14"/>
      <c r="C200" s="22" t="str">
        <f>IF((COUNTIFS($D$4:D200,$D200,$G$4:G200,TRUE)+COUNTIFS($D$4:D200,$D200,$H$4:H200,TRUE)+COUNTIFS($D$4:D200,$D200,$I$4:I200,TRUE)+COUNTIFS($D$4:D200,$D200,$J$4:J200,TRUE)+COUNTIFS($D$4:D200,$D200,$K$4:K200,TRUE))=0,"",(COUNTIFS($D$4:D200,$D200,$G$4:G200,TRUE)+COUNTIFS($D$4:D200,$D200,$H$4:H200,TRUE)+COUNTIFS($D$4:D200,$D200,$I$4:I200,TRUE))/(COUNTIFS($D$4:D200,$D200,$G$4:G200,TRUE)+COUNTIFS($D$4:D200,$D200,$H$4:H200,TRUE)+COUNTIFS($D$4:D200,$D200,$I$4:I200,TRUE)+COUNTIFS($D$4:D200,$D200,$J$4:J200,TRUE)+COUNTIFS($D$4:D200,$D200,$K$4:K200,TRUE)))</f>
        <v/>
      </c>
      <c r="D200" s="6">
        <f t="shared" si="3"/>
        <v>46174</v>
      </c>
      <c r="E200" s="7"/>
      <c r="F200" s="7"/>
      <c r="G200" s="8" t="b">
        <v>0</v>
      </c>
      <c r="H200" s="8" t="b">
        <v>0</v>
      </c>
      <c r="I200" s="8" t="b">
        <v>0</v>
      </c>
      <c r="J200" s="8" t="b">
        <v>0</v>
      </c>
      <c r="K200" s="8" t="b">
        <v>0</v>
      </c>
      <c r="L200" s="9"/>
      <c r="M200" s="7"/>
      <c r="N200" s="7"/>
      <c r="O200" s="9"/>
      <c r="P200" s="7"/>
    </row>
    <row r="201" spans="1:16" x14ac:dyDescent="0.2">
      <c r="A201" s="22">
        <f>IF($B201&lt;&gt;"","",IF(COUNTIF($G$4:K201,TRUE)=0,"",COUNTIF($G$4:I201,TRUE)/COUNTIF($G$4:K201,TRUE)))</f>
        <v>0.73333333333333328</v>
      </c>
      <c r="B201" s="14"/>
      <c r="C201" s="22" t="str">
        <f>IF((COUNTIFS($D$4:D201,$D201,$G$4:G201,TRUE)+COUNTIFS($D$4:D201,$D201,$H$4:H201,TRUE)+COUNTIFS($D$4:D201,$D201,$I$4:I201,TRUE)+COUNTIFS($D$4:D201,$D201,$J$4:J201,TRUE)+COUNTIFS($D$4:D201,$D201,$K$4:K201,TRUE))=0,"",(COUNTIFS($D$4:D201,$D201,$G$4:G201,TRUE)+COUNTIFS($D$4:D201,$D201,$H$4:H201,TRUE)+COUNTIFS($D$4:D201,$D201,$I$4:I201,TRUE))/(COUNTIFS($D$4:D201,$D201,$G$4:G201,TRUE)+COUNTIFS($D$4:D201,$D201,$H$4:H201,TRUE)+COUNTIFS($D$4:D201,$D201,$I$4:I201,TRUE)+COUNTIFS($D$4:D201,$D201,$J$4:J201,TRUE)+COUNTIFS($D$4:D201,$D201,$K$4:K201,TRUE)))</f>
        <v/>
      </c>
      <c r="D201" s="6">
        <f t="shared" si="3"/>
        <v>46174</v>
      </c>
      <c r="E201" s="7"/>
      <c r="F201" s="7"/>
      <c r="G201" s="8" t="b">
        <v>0</v>
      </c>
      <c r="H201" s="8" t="b">
        <v>0</v>
      </c>
      <c r="I201" s="8" t="b">
        <v>0</v>
      </c>
      <c r="J201" s="8" t="b">
        <v>0</v>
      </c>
      <c r="K201" s="8" t="b">
        <v>0</v>
      </c>
      <c r="L201" s="9"/>
      <c r="M201" s="7"/>
      <c r="N201" s="7"/>
      <c r="O201" s="9"/>
      <c r="P201" s="7"/>
    </row>
    <row r="202" spans="1:16" x14ac:dyDescent="0.2">
      <c r="A202" s="22">
        <f>IF($B202&lt;&gt;"","",IF(COUNTIF($G$4:K202,TRUE)=0,"",COUNTIF($G$4:I202,TRUE)/COUNTIF($G$4:K202,TRUE)))</f>
        <v>0.73333333333333328</v>
      </c>
      <c r="B202" s="14"/>
      <c r="C202" s="22" t="str">
        <f>IF((COUNTIFS($D$4:D202,$D202,$G$4:G202,TRUE)+COUNTIFS($D$4:D202,$D202,$H$4:H202,TRUE)+COUNTIFS($D$4:D202,$D202,$I$4:I202,TRUE)+COUNTIFS($D$4:D202,$D202,$J$4:J202,TRUE)+COUNTIFS($D$4:D202,$D202,$K$4:K202,TRUE))=0,"",(COUNTIFS($D$4:D202,$D202,$G$4:G202,TRUE)+COUNTIFS($D$4:D202,$D202,$H$4:H202,TRUE)+COUNTIFS($D$4:D202,$D202,$I$4:I202,TRUE))/(COUNTIFS($D$4:D202,$D202,$G$4:G202,TRUE)+COUNTIFS($D$4:D202,$D202,$H$4:H202,TRUE)+COUNTIFS($D$4:D202,$D202,$I$4:I202,TRUE)+COUNTIFS($D$4:D202,$D202,$J$4:J202,TRUE)+COUNTIFS($D$4:D202,$D202,$K$4:K202,TRUE)))</f>
        <v/>
      </c>
      <c r="D202" s="6">
        <f t="shared" si="3"/>
        <v>46174</v>
      </c>
      <c r="E202" s="7"/>
      <c r="F202" s="7"/>
      <c r="G202" s="8" t="b">
        <v>0</v>
      </c>
      <c r="H202" s="8" t="b">
        <v>0</v>
      </c>
      <c r="I202" s="8" t="b">
        <v>0</v>
      </c>
      <c r="J202" s="8" t="b">
        <v>0</v>
      </c>
      <c r="K202" s="8" t="b">
        <v>0</v>
      </c>
      <c r="L202" s="9"/>
      <c r="M202" s="7"/>
      <c r="N202" s="7"/>
      <c r="O202" s="9"/>
      <c r="P202" s="7"/>
    </row>
    <row r="203" spans="1:16" x14ac:dyDescent="0.2">
      <c r="A203" s="22">
        <f>IF($B203&lt;&gt;"","",IF(COUNTIF($G$4:K203,TRUE)=0,"",COUNTIF($G$4:I203,TRUE)/COUNTIF($G$4:K203,TRUE)))</f>
        <v>0.73333333333333328</v>
      </c>
      <c r="B203" s="14"/>
      <c r="C203" s="22" t="str">
        <f>IF((COUNTIFS($D$4:D203,$D203,$G$4:G203,TRUE)+COUNTIFS($D$4:D203,$D203,$H$4:H203,TRUE)+COUNTIFS($D$4:D203,$D203,$I$4:I203,TRUE)+COUNTIFS($D$4:D203,$D203,$J$4:J203,TRUE)+COUNTIFS($D$4:D203,$D203,$K$4:K203,TRUE))=0,"",(COUNTIFS($D$4:D203,$D203,$G$4:G203,TRUE)+COUNTIFS($D$4:D203,$D203,$H$4:H203,TRUE)+COUNTIFS($D$4:D203,$D203,$I$4:I203,TRUE))/(COUNTIFS($D$4:D203,$D203,$G$4:G203,TRUE)+COUNTIFS($D$4:D203,$D203,$H$4:H203,TRUE)+COUNTIFS($D$4:D203,$D203,$I$4:I203,TRUE)+COUNTIFS($D$4:D203,$D203,$J$4:J203,TRUE)+COUNTIFS($D$4:D203,$D203,$K$4:K203,TRUE)))</f>
        <v/>
      </c>
      <c r="D203" s="6">
        <f t="shared" si="3"/>
        <v>46174</v>
      </c>
      <c r="E203" s="7"/>
      <c r="F203" s="7"/>
      <c r="G203" s="8" t="b">
        <v>0</v>
      </c>
      <c r="H203" s="8" t="b">
        <v>0</v>
      </c>
      <c r="I203" s="8" t="b">
        <v>0</v>
      </c>
      <c r="J203" s="8" t="b">
        <v>0</v>
      </c>
      <c r="K203" s="8" t="b">
        <v>0</v>
      </c>
      <c r="L203" s="9"/>
      <c r="M203" s="7"/>
      <c r="N203" s="7"/>
      <c r="O203" s="9"/>
      <c r="P203" s="7"/>
    </row>
    <row r="204" spans="1:16" x14ac:dyDescent="0.2">
      <c r="A204" s="22">
        <f>IF($B204&lt;&gt;"","",IF(COUNTIF($G$4:K204,TRUE)=0,"",COUNTIF($G$4:I204,TRUE)/COUNTIF($G$4:K204,TRUE)))</f>
        <v>0.73333333333333328</v>
      </c>
      <c r="B204" s="14"/>
      <c r="C204" s="22" t="str">
        <f>IF((COUNTIFS($D$4:D204,$D204,$G$4:G204,TRUE)+COUNTIFS($D$4:D204,$D204,$H$4:H204,TRUE)+COUNTIFS($D$4:D204,$D204,$I$4:I204,TRUE)+COUNTIFS($D$4:D204,$D204,$J$4:J204,TRUE)+COUNTIFS($D$4:D204,$D204,$K$4:K204,TRUE))=0,"",(COUNTIFS($D$4:D204,$D204,$G$4:G204,TRUE)+COUNTIFS($D$4:D204,$D204,$H$4:H204,TRUE)+COUNTIFS($D$4:D204,$D204,$I$4:I204,TRUE))/(COUNTIFS($D$4:D204,$D204,$G$4:G204,TRUE)+COUNTIFS($D$4:D204,$D204,$H$4:H204,TRUE)+COUNTIFS($D$4:D204,$D204,$I$4:I204,TRUE)+COUNTIFS($D$4:D204,$D204,$J$4:J204,TRUE)+COUNTIFS($D$4:D204,$D204,$K$4:K204,TRUE)))</f>
        <v/>
      </c>
      <c r="D204" s="6">
        <f t="shared" si="3"/>
        <v>46174</v>
      </c>
      <c r="E204" s="7"/>
      <c r="F204" s="7"/>
      <c r="G204" s="8" t="b">
        <v>0</v>
      </c>
      <c r="H204" s="8" t="b">
        <v>0</v>
      </c>
      <c r="I204" s="8" t="b">
        <v>0</v>
      </c>
      <c r="J204" s="8" t="b">
        <v>0</v>
      </c>
      <c r="K204" s="8" t="b">
        <v>0</v>
      </c>
      <c r="L204" s="9"/>
      <c r="M204" s="7"/>
      <c r="N204" s="7"/>
      <c r="O204" s="9"/>
      <c r="P204" s="7"/>
    </row>
    <row r="205" spans="1:16" x14ac:dyDescent="0.2">
      <c r="A205" s="22">
        <f>IF($B205&lt;&gt;"","",IF(COUNTIF($G$4:K205,TRUE)=0,"",COUNTIF($G$4:I205,TRUE)/COUNTIF($G$4:K205,TRUE)))</f>
        <v>0.73333333333333328</v>
      </c>
      <c r="B205" s="14"/>
      <c r="C205" s="22" t="str">
        <f>IF((COUNTIFS($D$4:D205,$D205,$G$4:G205,TRUE)+COUNTIFS($D$4:D205,$D205,$H$4:H205,TRUE)+COUNTIFS($D$4:D205,$D205,$I$4:I205,TRUE)+COUNTIFS($D$4:D205,$D205,$J$4:J205,TRUE)+COUNTIFS($D$4:D205,$D205,$K$4:K205,TRUE))=0,"",(COUNTIFS($D$4:D205,$D205,$G$4:G205,TRUE)+COUNTIFS($D$4:D205,$D205,$H$4:H205,TRUE)+COUNTIFS($D$4:D205,$D205,$I$4:I205,TRUE))/(COUNTIFS($D$4:D205,$D205,$G$4:G205,TRUE)+COUNTIFS($D$4:D205,$D205,$H$4:H205,TRUE)+COUNTIFS($D$4:D205,$D205,$I$4:I205,TRUE)+COUNTIFS($D$4:D205,$D205,$J$4:J205,TRUE)+COUNTIFS($D$4:D205,$D205,$K$4:K205,TRUE)))</f>
        <v/>
      </c>
      <c r="D205" s="6">
        <f t="shared" si="3"/>
        <v>46174</v>
      </c>
      <c r="E205" s="7"/>
      <c r="F205" s="7"/>
      <c r="G205" s="8" t="b">
        <v>0</v>
      </c>
      <c r="H205" s="8" t="b">
        <v>0</v>
      </c>
      <c r="I205" s="8" t="b">
        <v>0</v>
      </c>
      <c r="J205" s="8" t="b">
        <v>0</v>
      </c>
      <c r="K205" s="8" t="b">
        <v>0</v>
      </c>
      <c r="L205" s="9"/>
      <c r="M205" s="7"/>
      <c r="N205" s="7"/>
      <c r="O205" s="9"/>
      <c r="P205" s="7"/>
    </row>
    <row r="206" spans="1:16" x14ac:dyDescent="0.2">
      <c r="A206" s="22">
        <f>IF($B206&lt;&gt;"","",IF(COUNTIF($G$4:K206,TRUE)=0,"",COUNTIF($G$4:I206,TRUE)/COUNTIF($G$4:K206,TRUE)))</f>
        <v>0.73333333333333328</v>
      </c>
      <c r="B206" s="14"/>
      <c r="C206" s="22" t="str">
        <f>IF((COUNTIFS($D$4:D206,$D206,$G$4:G206,TRUE)+COUNTIFS($D$4:D206,$D206,$H$4:H206,TRUE)+COUNTIFS($D$4:D206,$D206,$I$4:I206,TRUE)+COUNTIFS($D$4:D206,$D206,$J$4:J206,TRUE)+COUNTIFS($D$4:D206,$D206,$K$4:K206,TRUE))=0,"",(COUNTIFS($D$4:D206,$D206,$G$4:G206,TRUE)+COUNTIFS($D$4:D206,$D206,$H$4:H206,TRUE)+COUNTIFS($D$4:D206,$D206,$I$4:I206,TRUE))/(COUNTIFS($D$4:D206,$D206,$G$4:G206,TRUE)+COUNTIFS($D$4:D206,$D206,$H$4:H206,TRUE)+COUNTIFS($D$4:D206,$D206,$I$4:I206,TRUE)+COUNTIFS($D$4:D206,$D206,$J$4:J206,TRUE)+COUNTIFS($D$4:D206,$D206,$K$4:K206,TRUE)))</f>
        <v/>
      </c>
      <c r="D206" s="6">
        <f t="shared" si="3"/>
        <v>46174</v>
      </c>
      <c r="E206" s="7"/>
      <c r="F206" s="7"/>
      <c r="G206" s="8" t="b">
        <v>0</v>
      </c>
      <c r="H206" s="8" t="b">
        <v>0</v>
      </c>
      <c r="I206" s="8" t="b">
        <v>0</v>
      </c>
      <c r="J206" s="8" t="b">
        <v>0</v>
      </c>
      <c r="K206" s="8" t="b">
        <v>0</v>
      </c>
      <c r="L206" s="9"/>
      <c r="M206" s="7"/>
      <c r="N206" s="7"/>
      <c r="O206" s="9"/>
      <c r="P206" s="7"/>
    </row>
    <row r="207" spans="1:16" x14ac:dyDescent="0.2">
      <c r="A207" s="22">
        <f>IF($B207&lt;&gt;"","",IF(COUNTIF($G$4:K207,TRUE)=0,"",COUNTIF($G$4:I207,TRUE)/COUNTIF($G$4:K207,TRUE)))</f>
        <v>0.73333333333333328</v>
      </c>
      <c r="B207" s="14"/>
      <c r="C207" s="22" t="str">
        <f>IF((COUNTIFS($D$4:D207,$D207,$G$4:G207,TRUE)+COUNTIFS($D$4:D207,$D207,$H$4:H207,TRUE)+COUNTIFS($D$4:D207,$D207,$I$4:I207,TRUE)+COUNTIFS($D$4:D207,$D207,$J$4:J207,TRUE)+COUNTIFS($D$4:D207,$D207,$K$4:K207,TRUE))=0,"",(COUNTIFS($D$4:D207,$D207,$G$4:G207,TRUE)+COUNTIFS($D$4:D207,$D207,$H$4:H207,TRUE)+COUNTIFS($D$4:D207,$D207,$I$4:I207,TRUE))/(COUNTIFS($D$4:D207,$D207,$G$4:G207,TRUE)+COUNTIFS($D$4:D207,$D207,$H$4:H207,TRUE)+COUNTIFS($D$4:D207,$D207,$I$4:I207,TRUE)+COUNTIFS($D$4:D207,$D207,$J$4:J207,TRUE)+COUNTIFS($D$4:D207,$D207,$K$4:K207,TRUE)))</f>
        <v/>
      </c>
      <c r="D207" s="6">
        <f t="shared" si="3"/>
        <v>46174</v>
      </c>
      <c r="E207" s="7"/>
      <c r="F207" s="7"/>
      <c r="G207" s="8" t="b">
        <v>0</v>
      </c>
      <c r="H207" s="8" t="b">
        <v>0</v>
      </c>
      <c r="I207" s="8" t="b">
        <v>0</v>
      </c>
      <c r="J207" s="8" t="b">
        <v>0</v>
      </c>
      <c r="K207" s="8" t="b">
        <v>0</v>
      </c>
      <c r="L207" s="9"/>
      <c r="M207" s="7"/>
      <c r="N207" s="7"/>
      <c r="O207" s="9"/>
      <c r="P207" s="7"/>
    </row>
    <row r="208" spans="1:16" x14ac:dyDescent="0.2">
      <c r="A208" s="22">
        <f>IF($B208&lt;&gt;"","",IF(COUNTIF($G$4:K208,TRUE)=0,"",COUNTIF($G$4:I208,TRUE)/COUNTIF($G$4:K208,TRUE)))</f>
        <v>0.73333333333333328</v>
      </c>
      <c r="B208" s="14"/>
      <c r="C208" s="22" t="str">
        <f>IF((COUNTIFS($D$4:D208,$D208,$G$4:G208,TRUE)+COUNTIFS($D$4:D208,$D208,$H$4:H208,TRUE)+COUNTIFS($D$4:D208,$D208,$I$4:I208,TRUE)+COUNTIFS($D$4:D208,$D208,$J$4:J208,TRUE)+COUNTIFS($D$4:D208,$D208,$K$4:K208,TRUE))=0,"",(COUNTIFS($D$4:D208,$D208,$G$4:G208,TRUE)+COUNTIFS($D$4:D208,$D208,$H$4:H208,TRUE)+COUNTIFS($D$4:D208,$D208,$I$4:I208,TRUE))/(COUNTIFS($D$4:D208,$D208,$G$4:G208,TRUE)+COUNTIFS($D$4:D208,$D208,$H$4:H208,TRUE)+COUNTIFS($D$4:D208,$D208,$I$4:I208,TRUE)+COUNTIFS($D$4:D208,$D208,$J$4:J208,TRUE)+COUNTIFS($D$4:D208,$D208,$K$4:K208,TRUE)))</f>
        <v/>
      </c>
      <c r="D208" s="6">
        <f t="shared" si="3"/>
        <v>46174</v>
      </c>
      <c r="E208" s="7"/>
      <c r="F208" s="7"/>
      <c r="G208" s="8" t="b">
        <v>0</v>
      </c>
      <c r="H208" s="8" t="b">
        <v>0</v>
      </c>
      <c r="I208" s="8" t="b">
        <v>0</v>
      </c>
      <c r="J208" s="8" t="b">
        <v>0</v>
      </c>
      <c r="K208" s="8" t="b">
        <v>0</v>
      </c>
      <c r="L208" s="9"/>
      <c r="M208" s="7"/>
      <c r="N208" s="7"/>
      <c r="O208" s="9"/>
      <c r="P208" s="7"/>
    </row>
    <row r="209" spans="1:16" x14ac:dyDescent="0.2">
      <c r="A209" s="22">
        <f>IF($B209&lt;&gt;"","",IF(COUNTIF($G$4:K209,TRUE)=0,"",COUNTIF($G$4:I209,TRUE)/COUNTIF($G$4:K209,TRUE)))</f>
        <v>0.73333333333333328</v>
      </c>
      <c r="B209" s="14"/>
      <c r="C209" s="22" t="str">
        <f>IF((COUNTIFS($D$4:D209,$D209,$G$4:G209,TRUE)+COUNTIFS($D$4:D209,$D209,$H$4:H209,TRUE)+COUNTIFS($D$4:D209,$D209,$I$4:I209,TRUE)+COUNTIFS($D$4:D209,$D209,$J$4:J209,TRUE)+COUNTIFS($D$4:D209,$D209,$K$4:K209,TRUE))=0,"",(COUNTIFS($D$4:D209,$D209,$G$4:G209,TRUE)+COUNTIFS($D$4:D209,$D209,$H$4:H209,TRUE)+COUNTIFS($D$4:D209,$D209,$I$4:I209,TRUE))/(COUNTIFS($D$4:D209,$D209,$G$4:G209,TRUE)+COUNTIFS($D$4:D209,$D209,$H$4:H209,TRUE)+COUNTIFS($D$4:D209,$D209,$I$4:I209,TRUE)+COUNTIFS($D$4:D209,$D209,$J$4:J209,TRUE)+COUNTIFS($D$4:D209,$D209,$K$4:K209,TRUE)))</f>
        <v/>
      </c>
      <c r="D209" s="6">
        <f t="shared" si="3"/>
        <v>46174</v>
      </c>
      <c r="E209" s="7"/>
      <c r="F209" s="7"/>
      <c r="G209" s="8" t="b">
        <v>0</v>
      </c>
      <c r="H209" s="8" t="b">
        <v>0</v>
      </c>
      <c r="I209" s="8" t="b">
        <v>0</v>
      </c>
      <c r="J209" s="8" t="b">
        <v>0</v>
      </c>
      <c r="K209" s="8" t="b">
        <v>0</v>
      </c>
      <c r="L209" s="9"/>
      <c r="M209" s="7"/>
      <c r="N209" s="7"/>
      <c r="O209" s="9"/>
      <c r="P209" s="7"/>
    </row>
    <row r="210" spans="1:16" x14ac:dyDescent="0.2">
      <c r="A210" s="22">
        <f>IF($B210&lt;&gt;"","",IF(COUNTIF($G$4:K210,TRUE)=0,"",COUNTIF($G$4:I210,TRUE)/COUNTIF($G$4:K210,TRUE)))</f>
        <v>0.73333333333333328</v>
      </c>
      <c r="B210" s="14"/>
      <c r="C210" s="22" t="str">
        <f>IF((COUNTIFS($D$4:D210,$D210,$G$4:G210,TRUE)+COUNTIFS($D$4:D210,$D210,$H$4:H210,TRUE)+COUNTIFS($D$4:D210,$D210,$I$4:I210,TRUE)+COUNTIFS($D$4:D210,$D210,$J$4:J210,TRUE)+COUNTIFS($D$4:D210,$D210,$K$4:K210,TRUE))=0,"",(COUNTIFS($D$4:D210,$D210,$G$4:G210,TRUE)+COUNTIFS($D$4:D210,$D210,$H$4:H210,TRUE)+COUNTIFS($D$4:D210,$D210,$I$4:I210,TRUE))/(COUNTIFS($D$4:D210,$D210,$G$4:G210,TRUE)+COUNTIFS($D$4:D210,$D210,$H$4:H210,TRUE)+COUNTIFS($D$4:D210,$D210,$I$4:I210,TRUE)+COUNTIFS($D$4:D210,$D210,$J$4:J210,TRUE)+COUNTIFS($D$4:D210,$D210,$K$4:K210,TRUE)))</f>
        <v/>
      </c>
      <c r="D210" s="6">
        <f t="shared" si="3"/>
        <v>46174</v>
      </c>
      <c r="E210" s="7"/>
      <c r="F210" s="7"/>
      <c r="G210" s="8" t="b">
        <v>0</v>
      </c>
      <c r="H210" s="8" t="b">
        <v>0</v>
      </c>
      <c r="I210" s="8" t="b">
        <v>0</v>
      </c>
      <c r="J210" s="8" t="b">
        <v>0</v>
      </c>
      <c r="K210" s="8" t="b">
        <v>0</v>
      </c>
      <c r="L210" s="9"/>
      <c r="M210" s="7"/>
      <c r="N210" s="7"/>
      <c r="O210" s="9"/>
      <c r="P210" s="7"/>
    </row>
    <row r="211" spans="1:16" x14ac:dyDescent="0.2">
      <c r="A211" s="22">
        <f>IF($B211&lt;&gt;"","",IF(COUNTIF($G$4:K211,TRUE)=0,"",COUNTIF($G$4:I211,TRUE)/COUNTIF($G$4:K211,TRUE)))</f>
        <v>0.73333333333333328</v>
      </c>
      <c r="B211" s="14"/>
      <c r="C211" s="22" t="str">
        <f>IF((COUNTIFS($D$4:D211,$D211,$G$4:G211,TRUE)+COUNTIFS($D$4:D211,$D211,$H$4:H211,TRUE)+COUNTIFS($D$4:D211,$D211,$I$4:I211,TRUE)+COUNTIFS($D$4:D211,$D211,$J$4:J211,TRUE)+COUNTIFS($D$4:D211,$D211,$K$4:K211,TRUE))=0,"",(COUNTIFS($D$4:D211,$D211,$G$4:G211,TRUE)+COUNTIFS($D$4:D211,$D211,$H$4:H211,TRUE)+COUNTIFS($D$4:D211,$D211,$I$4:I211,TRUE))/(COUNTIFS($D$4:D211,$D211,$G$4:G211,TRUE)+COUNTIFS($D$4:D211,$D211,$H$4:H211,TRUE)+COUNTIFS($D$4:D211,$D211,$I$4:I211,TRUE)+COUNTIFS($D$4:D211,$D211,$J$4:J211,TRUE)+COUNTIFS($D$4:D211,$D211,$K$4:K211,TRUE)))</f>
        <v/>
      </c>
      <c r="D211" s="6">
        <f t="shared" si="3"/>
        <v>46174</v>
      </c>
      <c r="E211" s="7"/>
      <c r="F211" s="7"/>
      <c r="G211" s="8" t="b">
        <v>0</v>
      </c>
      <c r="H211" s="8" t="b">
        <v>0</v>
      </c>
      <c r="I211" s="8" t="b">
        <v>0</v>
      </c>
      <c r="J211" s="8" t="b">
        <v>0</v>
      </c>
      <c r="K211" s="8" t="b">
        <v>0</v>
      </c>
      <c r="L211" s="9"/>
      <c r="M211" s="7"/>
      <c r="N211" s="7"/>
      <c r="O211" s="9"/>
      <c r="P211" s="7"/>
    </row>
    <row r="212" spans="1:16" x14ac:dyDescent="0.2">
      <c r="A212" s="22">
        <f>IF($B212&lt;&gt;"","",IF(COUNTIF($G$4:K212,TRUE)=0,"",COUNTIF($G$4:I212,TRUE)/COUNTIF($G$4:K212,TRUE)))</f>
        <v>0.73333333333333328</v>
      </c>
      <c r="B212" s="14"/>
      <c r="C212" s="22" t="str">
        <f>IF((COUNTIFS($D$4:D212,$D212,$G$4:G212,TRUE)+COUNTIFS($D$4:D212,$D212,$H$4:H212,TRUE)+COUNTIFS($D$4:D212,$D212,$I$4:I212,TRUE)+COUNTIFS($D$4:D212,$D212,$J$4:J212,TRUE)+COUNTIFS($D$4:D212,$D212,$K$4:K212,TRUE))=0,"",(COUNTIFS($D$4:D212,$D212,$G$4:G212,TRUE)+COUNTIFS($D$4:D212,$D212,$H$4:H212,TRUE)+COUNTIFS($D$4:D212,$D212,$I$4:I212,TRUE))/(COUNTIFS($D$4:D212,$D212,$G$4:G212,TRUE)+COUNTIFS($D$4:D212,$D212,$H$4:H212,TRUE)+COUNTIFS($D$4:D212,$D212,$I$4:I212,TRUE)+COUNTIFS($D$4:D212,$D212,$J$4:J212,TRUE)+COUNTIFS($D$4:D212,$D212,$K$4:K212,TRUE)))</f>
        <v/>
      </c>
      <c r="D212" s="6">
        <f t="shared" si="3"/>
        <v>46174</v>
      </c>
      <c r="E212" s="7"/>
      <c r="F212" s="7"/>
      <c r="G212" s="8" t="b">
        <v>0</v>
      </c>
      <c r="H212" s="8" t="b">
        <v>0</v>
      </c>
      <c r="I212" s="8" t="b">
        <v>0</v>
      </c>
      <c r="J212" s="8" t="b">
        <v>0</v>
      </c>
      <c r="K212" s="8" t="b">
        <v>0</v>
      </c>
      <c r="L212" s="9"/>
      <c r="M212" s="7"/>
      <c r="N212" s="7"/>
      <c r="O212" s="9"/>
      <c r="P212" s="7"/>
    </row>
    <row r="213" spans="1:16" x14ac:dyDescent="0.2">
      <c r="A213" s="22">
        <f>IF($B213&lt;&gt;"","",IF(COUNTIF($G$4:K213,TRUE)=0,"",COUNTIF($G$4:I213,TRUE)/COUNTIF($G$4:K213,TRUE)))</f>
        <v>0.73333333333333328</v>
      </c>
      <c r="B213" s="14"/>
      <c r="C213" s="22" t="str">
        <f>IF((COUNTIFS($D$4:D213,$D213,$G$4:G213,TRUE)+COUNTIFS($D$4:D213,$D213,$H$4:H213,TRUE)+COUNTIFS($D$4:D213,$D213,$I$4:I213,TRUE)+COUNTIFS($D$4:D213,$D213,$J$4:J213,TRUE)+COUNTIFS($D$4:D213,$D213,$K$4:K213,TRUE))=0,"",(COUNTIFS($D$4:D213,$D213,$G$4:G213,TRUE)+COUNTIFS($D$4:D213,$D213,$H$4:H213,TRUE)+COUNTIFS($D$4:D213,$D213,$I$4:I213,TRUE))/(COUNTIFS($D$4:D213,$D213,$G$4:G213,TRUE)+COUNTIFS($D$4:D213,$D213,$H$4:H213,TRUE)+COUNTIFS($D$4:D213,$D213,$I$4:I213,TRUE)+COUNTIFS($D$4:D213,$D213,$J$4:J213,TRUE)+COUNTIFS($D$4:D213,$D213,$K$4:K213,TRUE)))</f>
        <v/>
      </c>
      <c r="D213" s="6">
        <f t="shared" si="3"/>
        <v>46174</v>
      </c>
      <c r="E213" s="7"/>
      <c r="F213" s="7"/>
      <c r="G213" s="8" t="b">
        <v>0</v>
      </c>
      <c r="H213" s="8" t="b">
        <v>0</v>
      </c>
      <c r="I213" s="8" t="b">
        <v>0</v>
      </c>
      <c r="J213" s="8" t="b">
        <v>0</v>
      </c>
      <c r="K213" s="8" t="b">
        <v>0</v>
      </c>
      <c r="L213" s="9"/>
      <c r="M213" s="7"/>
      <c r="N213" s="7"/>
      <c r="O213" s="9"/>
      <c r="P213" s="7"/>
    </row>
    <row r="214" spans="1:16" x14ac:dyDescent="0.2">
      <c r="A214" s="22">
        <f>IF($B214&lt;&gt;"","",IF(COUNTIF($G$4:K214,TRUE)=0,"",COUNTIF($G$4:I214,TRUE)/COUNTIF($G$4:K214,TRUE)))</f>
        <v>0.73333333333333328</v>
      </c>
      <c r="B214" s="14"/>
      <c r="C214" s="22" t="str">
        <f>IF((COUNTIFS($D$4:D214,$D214,$G$4:G214,TRUE)+COUNTIFS($D$4:D214,$D214,$H$4:H214,TRUE)+COUNTIFS($D$4:D214,$D214,$I$4:I214,TRUE)+COUNTIFS($D$4:D214,$D214,$J$4:J214,TRUE)+COUNTIFS($D$4:D214,$D214,$K$4:K214,TRUE))=0,"",(COUNTIFS($D$4:D214,$D214,$G$4:G214,TRUE)+COUNTIFS($D$4:D214,$D214,$H$4:H214,TRUE)+COUNTIFS($D$4:D214,$D214,$I$4:I214,TRUE))/(COUNTIFS($D$4:D214,$D214,$G$4:G214,TRUE)+COUNTIFS($D$4:D214,$D214,$H$4:H214,TRUE)+COUNTIFS($D$4:D214,$D214,$I$4:I214,TRUE)+COUNTIFS($D$4:D214,$D214,$J$4:J214,TRUE)+COUNTIFS($D$4:D214,$D214,$K$4:K214,TRUE)))</f>
        <v/>
      </c>
      <c r="D214" s="6">
        <f t="shared" si="3"/>
        <v>46174</v>
      </c>
      <c r="E214" s="7"/>
      <c r="F214" s="7"/>
      <c r="G214" s="8" t="b">
        <v>0</v>
      </c>
      <c r="H214" s="8" t="b">
        <v>0</v>
      </c>
      <c r="I214" s="8" t="b">
        <v>0</v>
      </c>
      <c r="J214" s="8" t="b">
        <v>0</v>
      </c>
      <c r="K214" s="8" t="b">
        <v>0</v>
      </c>
      <c r="L214" s="9"/>
      <c r="M214" s="7"/>
      <c r="N214" s="7"/>
      <c r="O214" s="9"/>
      <c r="P214" s="7"/>
    </row>
    <row r="215" spans="1:16" x14ac:dyDescent="0.2">
      <c r="A215" s="22">
        <f>IF($B215&lt;&gt;"","",IF(COUNTIF($G$4:K215,TRUE)=0,"",COUNTIF($G$4:I215,TRUE)/COUNTIF($G$4:K215,TRUE)))</f>
        <v>0.73333333333333328</v>
      </c>
      <c r="B215" s="14"/>
      <c r="C215" s="22" t="str">
        <f>IF((COUNTIFS($D$4:D215,$D215,$G$4:G215,TRUE)+COUNTIFS($D$4:D215,$D215,$H$4:H215,TRUE)+COUNTIFS($D$4:D215,$D215,$I$4:I215,TRUE)+COUNTIFS($D$4:D215,$D215,$J$4:J215,TRUE)+COUNTIFS($D$4:D215,$D215,$K$4:K215,TRUE))=0,"",(COUNTIFS($D$4:D215,$D215,$G$4:G215,TRUE)+COUNTIFS($D$4:D215,$D215,$H$4:H215,TRUE)+COUNTIFS($D$4:D215,$D215,$I$4:I215,TRUE))/(COUNTIFS($D$4:D215,$D215,$G$4:G215,TRUE)+COUNTIFS($D$4:D215,$D215,$H$4:H215,TRUE)+COUNTIFS($D$4:D215,$D215,$I$4:I215,TRUE)+COUNTIFS($D$4:D215,$D215,$J$4:J215,TRUE)+COUNTIFS($D$4:D215,$D215,$K$4:K215,TRUE)))</f>
        <v/>
      </c>
      <c r="D215" s="6">
        <f t="shared" si="3"/>
        <v>46174</v>
      </c>
      <c r="E215" s="7"/>
      <c r="F215" s="7"/>
      <c r="G215" s="8" t="b">
        <v>0</v>
      </c>
      <c r="H215" s="8" t="b">
        <v>0</v>
      </c>
      <c r="I215" s="8" t="b">
        <v>0</v>
      </c>
      <c r="J215" s="8" t="b">
        <v>0</v>
      </c>
      <c r="K215" s="8" t="b">
        <v>0</v>
      </c>
      <c r="L215" s="9"/>
      <c r="M215" s="7"/>
      <c r="N215" s="7"/>
      <c r="O215" s="9"/>
      <c r="P215" s="7"/>
    </row>
    <row r="216" spans="1:16" x14ac:dyDescent="0.2">
      <c r="A216" s="22">
        <f>IF($B216&lt;&gt;"","",IF(COUNTIF($G$4:K216,TRUE)=0,"",COUNTIF($G$4:I216,TRUE)/COUNTIF($G$4:K216,TRUE)))</f>
        <v>0.73333333333333328</v>
      </c>
      <c r="B216" s="14"/>
      <c r="C216" s="22" t="str">
        <f>IF((COUNTIFS($D$4:D216,$D216,$G$4:G216,TRUE)+COUNTIFS($D$4:D216,$D216,$H$4:H216,TRUE)+COUNTIFS($D$4:D216,$D216,$I$4:I216,TRUE)+COUNTIFS($D$4:D216,$D216,$J$4:J216,TRUE)+COUNTIFS($D$4:D216,$D216,$K$4:K216,TRUE))=0,"",(COUNTIFS($D$4:D216,$D216,$G$4:G216,TRUE)+COUNTIFS($D$4:D216,$D216,$H$4:H216,TRUE)+COUNTIFS($D$4:D216,$D216,$I$4:I216,TRUE))/(COUNTIFS($D$4:D216,$D216,$G$4:G216,TRUE)+COUNTIFS($D$4:D216,$D216,$H$4:H216,TRUE)+COUNTIFS($D$4:D216,$D216,$I$4:I216,TRUE)+COUNTIFS($D$4:D216,$D216,$J$4:J216,TRUE)+COUNTIFS($D$4:D216,$D216,$K$4:K216,TRUE)))</f>
        <v/>
      </c>
      <c r="D216" s="6">
        <f t="shared" si="3"/>
        <v>46174</v>
      </c>
      <c r="E216" s="7"/>
      <c r="F216" s="7"/>
      <c r="G216" s="8" t="b">
        <v>0</v>
      </c>
      <c r="H216" s="8" t="b">
        <v>0</v>
      </c>
      <c r="I216" s="8" t="b">
        <v>0</v>
      </c>
      <c r="J216" s="8" t="b">
        <v>0</v>
      </c>
      <c r="K216" s="8" t="b">
        <v>0</v>
      </c>
      <c r="L216" s="9"/>
      <c r="M216" s="7"/>
      <c r="N216" s="7"/>
      <c r="O216" s="9"/>
      <c r="P216" s="7"/>
    </row>
    <row r="217" spans="1:16" x14ac:dyDescent="0.2">
      <c r="A217" s="22">
        <f>IF($B217&lt;&gt;"","",IF(COUNTIF($G$4:K217,TRUE)=0,"",COUNTIF($G$4:I217,TRUE)/COUNTIF($G$4:K217,TRUE)))</f>
        <v>0.73333333333333328</v>
      </c>
      <c r="B217" s="14"/>
      <c r="C217" s="22" t="str">
        <f>IF((COUNTIFS($D$4:D217,$D217,$G$4:G217,TRUE)+COUNTIFS($D$4:D217,$D217,$H$4:H217,TRUE)+COUNTIFS($D$4:D217,$D217,$I$4:I217,TRUE)+COUNTIFS($D$4:D217,$D217,$J$4:J217,TRUE)+COUNTIFS($D$4:D217,$D217,$K$4:K217,TRUE))=0,"",(COUNTIFS($D$4:D217,$D217,$G$4:G217,TRUE)+COUNTIFS($D$4:D217,$D217,$H$4:H217,TRUE)+COUNTIFS($D$4:D217,$D217,$I$4:I217,TRUE))/(COUNTIFS($D$4:D217,$D217,$G$4:G217,TRUE)+COUNTIFS($D$4:D217,$D217,$H$4:H217,TRUE)+COUNTIFS($D$4:D217,$D217,$I$4:I217,TRUE)+COUNTIFS($D$4:D217,$D217,$J$4:J217,TRUE)+COUNTIFS($D$4:D217,$D217,$K$4:K217,TRUE)))</f>
        <v/>
      </c>
      <c r="D217" s="6">
        <f t="shared" si="3"/>
        <v>46174</v>
      </c>
      <c r="E217" s="7"/>
      <c r="F217" s="7"/>
      <c r="G217" s="8" t="b">
        <v>0</v>
      </c>
      <c r="H217" s="8" t="b">
        <v>0</v>
      </c>
      <c r="I217" s="8" t="b">
        <v>0</v>
      </c>
      <c r="J217" s="8" t="b">
        <v>0</v>
      </c>
      <c r="K217" s="8" t="b">
        <v>0</v>
      </c>
      <c r="L217" s="9"/>
      <c r="M217" s="7"/>
      <c r="N217" s="7"/>
      <c r="O217" s="9"/>
      <c r="P217" s="7"/>
    </row>
    <row r="218" spans="1:16" x14ac:dyDescent="0.2">
      <c r="A218" s="22">
        <f>IF($B218&lt;&gt;"","",IF(COUNTIF($G$4:K218,TRUE)=0,"",COUNTIF($G$4:I218,TRUE)/COUNTIF($G$4:K218,TRUE)))</f>
        <v>0.73333333333333328</v>
      </c>
      <c r="B218" s="14"/>
      <c r="C218" s="22" t="str">
        <f>IF((COUNTIFS($D$4:D218,$D218,$G$4:G218,TRUE)+COUNTIFS($D$4:D218,$D218,$H$4:H218,TRUE)+COUNTIFS($D$4:D218,$D218,$I$4:I218,TRUE)+COUNTIFS($D$4:D218,$D218,$J$4:J218,TRUE)+COUNTIFS($D$4:D218,$D218,$K$4:K218,TRUE))=0,"",(COUNTIFS($D$4:D218,$D218,$G$4:G218,TRUE)+COUNTIFS($D$4:D218,$D218,$H$4:H218,TRUE)+COUNTIFS($D$4:D218,$D218,$I$4:I218,TRUE))/(COUNTIFS($D$4:D218,$D218,$G$4:G218,TRUE)+COUNTIFS($D$4:D218,$D218,$H$4:H218,TRUE)+COUNTIFS($D$4:D218,$D218,$I$4:I218,TRUE)+COUNTIFS($D$4:D218,$D218,$J$4:J218,TRUE)+COUNTIFS($D$4:D218,$D218,$K$4:K218,TRUE)))</f>
        <v/>
      </c>
      <c r="D218" s="6">
        <f t="shared" si="3"/>
        <v>46174</v>
      </c>
      <c r="E218" s="7"/>
      <c r="F218" s="7"/>
      <c r="G218" s="8" t="b">
        <v>0</v>
      </c>
      <c r="H218" s="8" t="b">
        <v>0</v>
      </c>
      <c r="I218" s="8" t="b">
        <v>0</v>
      </c>
      <c r="J218" s="8" t="b">
        <v>0</v>
      </c>
      <c r="K218" s="8" t="b">
        <v>0</v>
      </c>
      <c r="L218" s="9"/>
      <c r="M218" s="7"/>
      <c r="N218" s="7"/>
      <c r="O218" s="9"/>
      <c r="P218" s="7"/>
    </row>
    <row r="219" spans="1:16" x14ac:dyDescent="0.2">
      <c r="A219" s="22">
        <f>IF($B219&lt;&gt;"","",IF(COUNTIF($G$4:K219,TRUE)=0,"",COUNTIF($G$4:I219,TRUE)/COUNTIF($G$4:K219,TRUE)))</f>
        <v>0.73333333333333328</v>
      </c>
      <c r="B219" s="14"/>
      <c r="C219" s="22" t="str">
        <f>IF((COUNTIFS($D$4:D219,$D219,$G$4:G219,TRUE)+COUNTIFS($D$4:D219,$D219,$H$4:H219,TRUE)+COUNTIFS($D$4:D219,$D219,$I$4:I219,TRUE)+COUNTIFS($D$4:D219,$D219,$J$4:J219,TRUE)+COUNTIFS($D$4:D219,$D219,$K$4:K219,TRUE))=0,"",(COUNTIFS($D$4:D219,$D219,$G$4:G219,TRUE)+COUNTIFS($D$4:D219,$D219,$H$4:H219,TRUE)+COUNTIFS($D$4:D219,$D219,$I$4:I219,TRUE))/(COUNTIFS($D$4:D219,$D219,$G$4:G219,TRUE)+COUNTIFS($D$4:D219,$D219,$H$4:H219,TRUE)+COUNTIFS($D$4:D219,$D219,$I$4:I219,TRUE)+COUNTIFS($D$4:D219,$D219,$J$4:J219,TRUE)+COUNTIFS($D$4:D219,$D219,$K$4:K219,TRUE)))</f>
        <v/>
      </c>
      <c r="D219" s="6">
        <f t="shared" si="3"/>
        <v>46174</v>
      </c>
      <c r="E219" s="7"/>
      <c r="F219" s="7"/>
      <c r="G219" s="8" t="b">
        <v>0</v>
      </c>
      <c r="H219" s="8" t="b">
        <v>0</v>
      </c>
      <c r="I219" s="8" t="b">
        <v>0</v>
      </c>
      <c r="J219" s="8" t="b">
        <v>0</v>
      </c>
      <c r="K219" s="8" t="b">
        <v>0</v>
      </c>
      <c r="L219" s="9"/>
      <c r="M219" s="7"/>
      <c r="N219" s="7"/>
      <c r="O219" s="9"/>
      <c r="P219" s="7"/>
    </row>
    <row r="220" spans="1:16" x14ac:dyDescent="0.2">
      <c r="A220" s="22">
        <f>IF($B220&lt;&gt;"","",IF(COUNTIF($G$4:K220,TRUE)=0,"",COUNTIF($G$4:I220,TRUE)/COUNTIF($G$4:K220,TRUE)))</f>
        <v>0.73333333333333328</v>
      </c>
      <c r="B220" s="14"/>
      <c r="C220" s="22" t="str">
        <f>IF((COUNTIFS($D$4:D220,$D220,$G$4:G220,TRUE)+COUNTIFS($D$4:D220,$D220,$H$4:H220,TRUE)+COUNTIFS($D$4:D220,$D220,$I$4:I220,TRUE)+COUNTIFS($D$4:D220,$D220,$J$4:J220,TRUE)+COUNTIFS($D$4:D220,$D220,$K$4:K220,TRUE))=0,"",(COUNTIFS($D$4:D220,$D220,$G$4:G220,TRUE)+COUNTIFS($D$4:D220,$D220,$H$4:H220,TRUE)+COUNTIFS($D$4:D220,$D220,$I$4:I220,TRUE))/(COUNTIFS($D$4:D220,$D220,$G$4:G220,TRUE)+COUNTIFS($D$4:D220,$D220,$H$4:H220,TRUE)+COUNTIFS($D$4:D220,$D220,$I$4:I220,TRUE)+COUNTIFS($D$4:D220,$D220,$J$4:J220,TRUE)+COUNTIFS($D$4:D220,$D220,$K$4:K220,TRUE)))</f>
        <v/>
      </c>
      <c r="D220" s="6">
        <f t="shared" si="3"/>
        <v>46174</v>
      </c>
      <c r="E220" s="7"/>
      <c r="F220" s="7"/>
      <c r="G220" s="8" t="b">
        <v>0</v>
      </c>
      <c r="H220" s="8" t="b">
        <v>0</v>
      </c>
      <c r="I220" s="8" t="b">
        <v>0</v>
      </c>
      <c r="J220" s="8" t="b">
        <v>0</v>
      </c>
      <c r="K220" s="8" t="b">
        <v>0</v>
      </c>
      <c r="L220" s="9"/>
      <c r="M220" s="7"/>
      <c r="N220" s="7"/>
      <c r="O220" s="9"/>
      <c r="P220" s="7"/>
    </row>
    <row r="221" spans="1:16" x14ac:dyDescent="0.2">
      <c r="A221" s="22">
        <f>IF($B221&lt;&gt;"","",IF(COUNTIF($G$4:K221,TRUE)=0,"",COUNTIF($G$4:I221,TRUE)/COUNTIF($G$4:K221,TRUE)))</f>
        <v>0.73333333333333328</v>
      </c>
      <c r="B221" s="14"/>
      <c r="C221" s="22" t="str">
        <f>IF((COUNTIFS($D$4:D221,$D221,$G$4:G221,TRUE)+COUNTIFS($D$4:D221,$D221,$H$4:H221,TRUE)+COUNTIFS($D$4:D221,$D221,$I$4:I221,TRUE)+COUNTIFS($D$4:D221,$D221,$J$4:J221,TRUE)+COUNTIFS($D$4:D221,$D221,$K$4:K221,TRUE))=0,"",(COUNTIFS($D$4:D221,$D221,$G$4:G221,TRUE)+COUNTIFS($D$4:D221,$D221,$H$4:H221,TRUE)+COUNTIFS($D$4:D221,$D221,$I$4:I221,TRUE))/(COUNTIFS($D$4:D221,$D221,$G$4:G221,TRUE)+COUNTIFS($D$4:D221,$D221,$H$4:H221,TRUE)+COUNTIFS($D$4:D221,$D221,$I$4:I221,TRUE)+COUNTIFS($D$4:D221,$D221,$J$4:J221,TRUE)+COUNTIFS($D$4:D221,$D221,$K$4:K221,TRUE)))</f>
        <v/>
      </c>
      <c r="D221" s="6">
        <f t="shared" si="3"/>
        <v>46174</v>
      </c>
      <c r="E221" s="7"/>
      <c r="F221" s="7"/>
      <c r="G221" s="8" t="b">
        <v>0</v>
      </c>
      <c r="H221" s="8" t="b">
        <v>0</v>
      </c>
      <c r="I221" s="8" t="b">
        <v>0</v>
      </c>
      <c r="J221" s="8" t="b">
        <v>0</v>
      </c>
      <c r="K221" s="8" t="b">
        <v>0</v>
      </c>
      <c r="L221" s="9"/>
      <c r="M221" s="7"/>
      <c r="N221" s="7"/>
      <c r="O221" s="9"/>
      <c r="P221" s="7"/>
    </row>
    <row r="222" spans="1:16" x14ac:dyDescent="0.2">
      <c r="A222" s="22">
        <f>IF($B222&lt;&gt;"","",IF(COUNTIF($G$4:K222,TRUE)=0,"",COUNTIF($G$4:I222,TRUE)/COUNTIF($G$4:K222,TRUE)))</f>
        <v>0.73333333333333328</v>
      </c>
      <c r="B222" s="14"/>
      <c r="C222" s="22" t="str">
        <f>IF((COUNTIFS($D$4:D222,$D222,$G$4:G222,TRUE)+COUNTIFS($D$4:D222,$D222,$H$4:H222,TRUE)+COUNTIFS($D$4:D222,$D222,$I$4:I222,TRUE)+COUNTIFS($D$4:D222,$D222,$J$4:J222,TRUE)+COUNTIFS($D$4:D222,$D222,$K$4:K222,TRUE))=0,"",(COUNTIFS($D$4:D222,$D222,$G$4:G222,TRUE)+COUNTIFS($D$4:D222,$D222,$H$4:H222,TRUE)+COUNTIFS($D$4:D222,$D222,$I$4:I222,TRUE))/(COUNTIFS($D$4:D222,$D222,$G$4:G222,TRUE)+COUNTIFS($D$4:D222,$D222,$H$4:H222,TRUE)+COUNTIFS($D$4:D222,$D222,$I$4:I222,TRUE)+COUNTIFS($D$4:D222,$D222,$J$4:J222,TRUE)+COUNTIFS($D$4:D222,$D222,$K$4:K222,TRUE)))</f>
        <v/>
      </c>
      <c r="D222" s="6">
        <f t="shared" si="3"/>
        <v>46174</v>
      </c>
      <c r="E222" s="7"/>
      <c r="F222" s="7"/>
      <c r="G222" s="8" t="b">
        <v>0</v>
      </c>
      <c r="H222" s="8" t="b">
        <v>0</v>
      </c>
      <c r="I222" s="8" t="b">
        <v>0</v>
      </c>
      <c r="J222" s="8" t="b">
        <v>0</v>
      </c>
      <c r="K222" s="8" t="b">
        <v>0</v>
      </c>
      <c r="L222" s="9"/>
      <c r="M222" s="7"/>
      <c r="N222" s="7"/>
      <c r="O222" s="9"/>
      <c r="P222" s="7"/>
    </row>
    <row r="223" spans="1:16" x14ac:dyDescent="0.2">
      <c r="A223" s="22">
        <f>IF($B223&lt;&gt;"","",IF(COUNTIF($G$4:K223,TRUE)=0,"",COUNTIF($G$4:I223,TRUE)/COUNTIF($G$4:K223,TRUE)))</f>
        <v>0.73333333333333328</v>
      </c>
      <c r="B223" s="14"/>
      <c r="C223" s="22" t="str">
        <f>IF((COUNTIFS($D$4:D223,$D223,$G$4:G223,TRUE)+COUNTIFS($D$4:D223,$D223,$H$4:H223,TRUE)+COUNTIFS($D$4:D223,$D223,$I$4:I223,TRUE)+COUNTIFS($D$4:D223,$D223,$J$4:J223,TRUE)+COUNTIFS($D$4:D223,$D223,$K$4:K223,TRUE))=0,"",(COUNTIFS($D$4:D223,$D223,$G$4:G223,TRUE)+COUNTIFS($D$4:D223,$D223,$H$4:H223,TRUE)+COUNTIFS($D$4:D223,$D223,$I$4:I223,TRUE))/(COUNTIFS($D$4:D223,$D223,$G$4:G223,TRUE)+COUNTIFS($D$4:D223,$D223,$H$4:H223,TRUE)+COUNTIFS($D$4:D223,$D223,$I$4:I223,TRUE)+COUNTIFS($D$4:D223,$D223,$J$4:J223,TRUE)+COUNTIFS($D$4:D223,$D223,$K$4:K223,TRUE)))</f>
        <v/>
      </c>
      <c r="D223" s="6">
        <f t="shared" si="3"/>
        <v>46174</v>
      </c>
      <c r="E223" s="7"/>
      <c r="F223" s="7"/>
      <c r="G223" s="8" t="b">
        <v>0</v>
      </c>
      <c r="H223" s="8" t="b">
        <v>0</v>
      </c>
      <c r="I223" s="8" t="b">
        <v>0</v>
      </c>
      <c r="J223" s="8" t="b">
        <v>0</v>
      </c>
      <c r="K223" s="8" t="b">
        <v>0</v>
      </c>
      <c r="L223" s="9"/>
      <c r="M223" s="7"/>
      <c r="N223" s="7"/>
      <c r="O223" s="9"/>
      <c r="P223" s="7"/>
    </row>
    <row r="224" spans="1:16" x14ac:dyDescent="0.2">
      <c r="A224" s="22">
        <f>IF($B224&lt;&gt;"","",IF(COUNTIF($G$4:K224,TRUE)=0,"",COUNTIF($G$4:I224,TRUE)/COUNTIF($G$4:K224,TRUE)))</f>
        <v>0.73333333333333328</v>
      </c>
      <c r="B224" s="14"/>
      <c r="C224" s="22" t="str">
        <f>IF((COUNTIFS($D$4:D224,$D224,$G$4:G224,TRUE)+COUNTIFS($D$4:D224,$D224,$H$4:H224,TRUE)+COUNTIFS($D$4:D224,$D224,$I$4:I224,TRUE)+COUNTIFS($D$4:D224,$D224,$J$4:J224,TRUE)+COUNTIFS($D$4:D224,$D224,$K$4:K224,TRUE))=0,"",(COUNTIFS($D$4:D224,$D224,$G$4:G224,TRUE)+COUNTIFS($D$4:D224,$D224,$H$4:H224,TRUE)+COUNTIFS($D$4:D224,$D224,$I$4:I224,TRUE))/(COUNTIFS($D$4:D224,$D224,$G$4:G224,TRUE)+COUNTIFS($D$4:D224,$D224,$H$4:H224,TRUE)+COUNTIFS($D$4:D224,$D224,$I$4:I224,TRUE)+COUNTIFS($D$4:D224,$D224,$J$4:J224,TRUE)+COUNTIFS($D$4:D224,$D224,$K$4:K224,TRUE)))</f>
        <v/>
      </c>
      <c r="D224" s="6">
        <f t="shared" si="3"/>
        <v>46174</v>
      </c>
      <c r="E224" s="7"/>
      <c r="F224" s="7"/>
      <c r="G224" s="8" t="b">
        <v>0</v>
      </c>
      <c r="H224" s="8" t="b">
        <v>0</v>
      </c>
      <c r="I224" s="8" t="b">
        <v>0</v>
      </c>
      <c r="J224" s="8" t="b">
        <v>0</v>
      </c>
      <c r="K224" s="8" t="b">
        <v>0</v>
      </c>
      <c r="L224" s="9"/>
      <c r="M224" s="7"/>
      <c r="N224" s="7"/>
      <c r="O224" s="9"/>
      <c r="P224" s="7"/>
    </row>
    <row r="225" spans="1:16" x14ac:dyDescent="0.2">
      <c r="A225" s="22">
        <f>IF($B225&lt;&gt;"","",IF(COUNTIF($G$4:K225,TRUE)=0,"",COUNTIF($G$4:I225,TRUE)/COUNTIF($G$4:K225,TRUE)))</f>
        <v>0.73333333333333328</v>
      </c>
      <c r="B225" s="14"/>
      <c r="C225" s="22" t="str">
        <f>IF((COUNTIFS($D$4:D225,$D225,$G$4:G225,TRUE)+COUNTIFS($D$4:D225,$D225,$H$4:H225,TRUE)+COUNTIFS($D$4:D225,$D225,$I$4:I225,TRUE)+COUNTIFS($D$4:D225,$D225,$J$4:J225,TRUE)+COUNTIFS($D$4:D225,$D225,$K$4:K225,TRUE))=0,"",(COUNTIFS($D$4:D225,$D225,$G$4:G225,TRUE)+COUNTIFS($D$4:D225,$D225,$H$4:H225,TRUE)+COUNTIFS($D$4:D225,$D225,$I$4:I225,TRUE))/(COUNTIFS($D$4:D225,$D225,$G$4:G225,TRUE)+COUNTIFS($D$4:D225,$D225,$H$4:H225,TRUE)+COUNTIFS($D$4:D225,$D225,$I$4:I225,TRUE)+COUNTIFS($D$4:D225,$D225,$J$4:J225,TRUE)+COUNTIFS($D$4:D225,$D225,$K$4:K225,TRUE)))</f>
        <v/>
      </c>
      <c r="D225" s="6">
        <f t="shared" si="3"/>
        <v>46174</v>
      </c>
      <c r="E225" s="7"/>
      <c r="F225" s="7"/>
      <c r="G225" s="8" t="b">
        <v>0</v>
      </c>
      <c r="H225" s="8" t="b">
        <v>0</v>
      </c>
      <c r="I225" s="8" t="b">
        <v>0</v>
      </c>
      <c r="J225" s="8" t="b">
        <v>0</v>
      </c>
      <c r="K225" s="8" t="b">
        <v>0</v>
      </c>
      <c r="L225" s="9"/>
      <c r="M225" s="7"/>
      <c r="N225" s="7"/>
      <c r="O225" s="9"/>
      <c r="P225" s="7"/>
    </row>
    <row r="226" spans="1:16" x14ac:dyDescent="0.2">
      <c r="A226" s="22">
        <f>IF($B226&lt;&gt;"","",IF(COUNTIF($G$4:K226,TRUE)=0,"",COUNTIF($G$4:I226,TRUE)/COUNTIF($G$4:K226,TRUE)))</f>
        <v>0.73333333333333328</v>
      </c>
      <c r="B226" s="14"/>
      <c r="C226" s="22" t="str">
        <f>IF((COUNTIFS($D$4:D226,$D226,$G$4:G226,TRUE)+COUNTIFS($D$4:D226,$D226,$H$4:H226,TRUE)+COUNTIFS($D$4:D226,$D226,$I$4:I226,TRUE)+COUNTIFS($D$4:D226,$D226,$J$4:J226,TRUE)+COUNTIFS($D$4:D226,$D226,$K$4:K226,TRUE))=0,"",(COUNTIFS($D$4:D226,$D226,$G$4:G226,TRUE)+COUNTIFS($D$4:D226,$D226,$H$4:H226,TRUE)+COUNTIFS($D$4:D226,$D226,$I$4:I226,TRUE))/(COUNTIFS($D$4:D226,$D226,$G$4:G226,TRUE)+COUNTIFS($D$4:D226,$D226,$H$4:H226,TRUE)+COUNTIFS($D$4:D226,$D226,$I$4:I226,TRUE)+COUNTIFS($D$4:D226,$D226,$J$4:J226,TRUE)+COUNTIFS($D$4:D226,$D226,$K$4:K226,TRUE)))</f>
        <v/>
      </c>
      <c r="D226" s="6">
        <f t="shared" si="3"/>
        <v>46174</v>
      </c>
      <c r="E226" s="7"/>
      <c r="F226" s="7"/>
      <c r="G226" s="8" t="b">
        <v>0</v>
      </c>
      <c r="H226" s="8" t="b">
        <v>0</v>
      </c>
      <c r="I226" s="8" t="b">
        <v>0</v>
      </c>
      <c r="J226" s="8" t="b">
        <v>0</v>
      </c>
      <c r="K226" s="8" t="b">
        <v>0</v>
      </c>
      <c r="L226" s="9"/>
      <c r="M226" s="7"/>
      <c r="N226" s="7"/>
      <c r="O226" s="9"/>
      <c r="P226" s="7"/>
    </row>
    <row r="227" spans="1:16" x14ac:dyDescent="0.2">
      <c r="A227" s="22">
        <f>IF($B227&lt;&gt;"","",IF(COUNTIF($G$4:K227,TRUE)=0,"",COUNTIF($G$4:I227,TRUE)/COUNTIF($G$4:K227,TRUE)))</f>
        <v>0.73333333333333328</v>
      </c>
      <c r="B227" s="14"/>
      <c r="C227" s="22" t="str">
        <f>IF((COUNTIFS($D$4:D227,$D227,$G$4:G227,TRUE)+COUNTIFS($D$4:D227,$D227,$H$4:H227,TRUE)+COUNTIFS($D$4:D227,$D227,$I$4:I227,TRUE)+COUNTIFS($D$4:D227,$D227,$J$4:J227,TRUE)+COUNTIFS($D$4:D227,$D227,$K$4:K227,TRUE))=0,"",(COUNTIFS($D$4:D227,$D227,$G$4:G227,TRUE)+COUNTIFS($D$4:D227,$D227,$H$4:H227,TRUE)+COUNTIFS($D$4:D227,$D227,$I$4:I227,TRUE))/(COUNTIFS($D$4:D227,$D227,$G$4:G227,TRUE)+COUNTIFS($D$4:D227,$D227,$H$4:H227,TRUE)+COUNTIFS($D$4:D227,$D227,$I$4:I227,TRUE)+COUNTIFS($D$4:D227,$D227,$J$4:J227,TRUE)+COUNTIFS($D$4:D227,$D227,$K$4:K227,TRUE)))</f>
        <v/>
      </c>
      <c r="D227" s="6">
        <f t="shared" si="3"/>
        <v>46174</v>
      </c>
      <c r="E227" s="7"/>
      <c r="F227" s="7"/>
      <c r="G227" s="8" t="b">
        <v>0</v>
      </c>
      <c r="H227" s="8" t="b">
        <v>0</v>
      </c>
      <c r="I227" s="8" t="b">
        <v>0</v>
      </c>
      <c r="J227" s="8" t="b">
        <v>0</v>
      </c>
      <c r="K227" s="8" t="b">
        <v>0</v>
      </c>
      <c r="L227" s="9"/>
      <c r="M227" s="7"/>
      <c r="N227" s="7"/>
      <c r="O227" s="9"/>
      <c r="P227" s="7"/>
    </row>
    <row r="228" spans="1:16" x14ac:dyDescent="0.2">
      <c r="A228" s="22">
        <f>IF($B228&lt;&gt;"","",IF(COUNTIF($G$4:K228,TRUE)=0,"",COUNTIF($G$4:I228,TRUE)/COUNTIF($G$4:K228,TRUE)))</f>
        <v>0.73333333333333328</v>
      </c>
      <c r="B228" s="14"/>
      <c r="C228" s="22" t="str">
        <f>IF((COUNTIFS($D$4:D228,$D228,$G$4:G228,TRUE)+COUNTIFS($D$4:D228,$D228,$H$4:H228,TRUE)+COUNTIFS($D$4:D228,$D228,$I$4:I228,TRUE)+COUNTIFS($D$4:D228,$D228,$J$4:J228,TRUE)+COUNTIFS($D$4:D228,$D228,$K$4:K228,TRUE))=0,"",(COUNTIFS($D$4:D228,$D228,$G$4:G228,TRUE)+COUNTIFS($D$4:D228,$D228,$H$4:H228,TRUE)+COUNTIFS($D$4:D228,$D228,$I$4:I228,TRUE))/(COUNTIFS($D$4:D228,$D228,$G$4:G228,TRUE)+COUNTIFS($D$4:D228,$D228,$H$4:H228,TRUE)+COUNTIFS($D$4:D228,$D228,$I$4:I228,TRUE)+COUNTIFS($D$4:D228,$D228,$J$4:J228,TRUE)+COUNTIFS($D$4:D228,$D228,$K$4:K228,TRUE)))</f>
        <v/>
      </c>
      <c r="D228" s="6">
        <f t="shared" si="3"/>
        <v>46174</v>
      </c>
      <c r="E228" s="7"/>
      <c r="F228" s="7"/>
      <c r="G228" s="8" t="b">
        <v>0</v>
      </c>
      <c r="H228" s="8" t="b">
        <v>0</v>
      </c>
      <c r="I228" s="8" t="b">
        <v>0</v>
      </c>
      <c r="J228" s="8" t="b">
        <v>0</v>
      </c>
      <c r="K228" s="8" t="b">
        <v>0</v>
      </c>
      <c r="L228" s="9"/>
      <c r="M228" s="7"/>
      <c r="N228" s="7"/>
      <c r="O228" s="9"/>
      <c r="P228" s="7"/>
    </row>
    <row r="229" spans="1:16" x14ac:dyDescent="0.2">
      <c r="A229" s="22">
        <f>IF($B229&lt;&gt;"","",IF(COUNTIF($G$4:K229,TRUE)=0,"",COUNTIF($G$4:I229,TRUE)/COUNTIF($G$4:K229,TRUE)))</f>
        <v>0.73333333333333328</v>
      </c>
      <c r="B229" s="14"/>
      <c r="C229" s="22" t="str">
        <f>IF((COUNTIFS($D$4:D229,$D229,$G$4:G229,TRUE)+COUNTIFS($D$4:D229,$D229,$H$4:H229,TRUE)+COUNTIFS($D$4:D229,$D229,$I$4:I229,TRUE)+COUNTIFS($D$4:D229,$D229,$J$4:J229,TRUE)+COUNTIFS($D$4:D229,$D229,$K$4:K229,TRUE))=0,"",(COUNTIFS($D$4:D229,$D229,$G$4:G229,TRUE)+COUNTIFS($D$4:D229,$D229,$H$4:H229,TRUE)+COUNTIFS($D$4:D229,$D229,$I$4:I229,TRUE))/(COUNTIFS($D$4:D229,$D229,$G$4:G229,TRUE)+COUNTIFS($D$4:D229,$D229,$H$4:H229,TRUE)+COUNTIFS($D$4:D229,$D229,$I$4:I229,TRUE)+COUNTIFS($D$4:D229,$D229,$J$4:J229,TRUE)+COUNTIFS($D$4:D229,$D229,$K$4:K229,TRUE)))</f>
        <v/>
      </c>
      <c r="D229" s="6">
        <f t="shared" si="3"/>
        <v>46174</v>
      </c>
      <c r="E229" s="7"/>
      <c r="F229" s="7"/>
      <c r="G229" s="8" t="b">
        <v>0</v>
      </c>
      <c r="H229" s="8" t="b">
        <v>0</v>
      </c>
      <c r="I229" s="8" t="b">
        <v>0</v>
      </c>
      <c r="J229" s="8" t="b">
        <v>0</v>
      </c>
      <c r="K229" s="8" t="b">
        <v>0</v>
      </c>
      <c r="L229" s="9"/>
      <c r="M229" s="7"/>
      <c r="N229" s="7"/>
      <c r="O229" s="9"/>
      <c r="P229" s="7"/>
    </row>
    <row r="230" spans="1:16" x14ac:dyDescent="0.2">
      <c r="A230" s="22">
        <f>IF($B230&lt;&gt;"","",IF(COUNTIF($G$4:K230,TRUE)=0,"",COUNTIF($G$4:I230,TRUE)/COUNTIF($G$4:K230,TRUE)))</f>
        <v>0.73333333333333328</v>
      </c>
      <c r="B230" s="14"/>
      <c r="C230" s="22" t="str">
        <f>IF((COUNTIFS($D$4:D230,$D230,$G$4:G230,TRUE)+COUNTIFS($D$4:D230,$D230,$H$4:H230,TRUE)+COUNTIFS($D$4:D230,$D230,$I$4:I230,TRUE)+COUNTIFS($D$4:D230,$D230,$J$4:J230,TRUE)+COUNTIFS($D$4:D230,$D230,$K$4:K230,TRUE))=0,"",(COUNTIFS($D$4:D230,$D230,$G$4:G230,TRUE)+COUNTIFS($D$4:D230,$D230,$H$4:H230,TRUE)+COUNTIFS($D$4:D230,$D230,$I$4:I230,TRUE))/(COUNTIFS($D$4:D230,$D230,$G$4:G230,TRUE)+COUNTIFS($D$4:D230,$D230,$H$4:H230,TRUE)+COUNTIFS($D$4:D230,$D230,$I$4:I230,TRUE)+COUNTIFS($D$4:D230,$D230,$J$4:J230,TRUE)+COUNTIFS($D$4:D230,$D230,$K$4:K230,TRUE)))</f>
        <v/>
      </c>
      <c r="D230" s="6">
        <f t="shared" si="3"/>
        <v>46174</v>
      </c>
      <c r="E230" s="7"/>
      <c r="F230" s="7"/>
      <c r="G230" s="8" t="b">
        <v>0</v>
      </c>
      <c r="H230" s="8" t="b">
        <v>0</v>
      </c>
      <c r="I230" s="8" t="b">
        <v>0</v>
      </c>
      <c r="J230" s="8" t="b">
        <v>0</v>
      </c>
      <c r="K230" s="8" t="b">
        <v>0</v>
      </c>
      <c r="L230" s="9"/>
      <c r="M230" s="7"/>
      <c r="N230" s="7"/>
      <c r="O230" s="9"/>
      <c r="P230" s="7"/>
    </row>
    <row r="231" spans="1:16" x14ac:dyDescent="0.2">
      <c r="A231" s="22">
        <f>IF($B231&lt;&gt;"","",IF(COUNTIF($G$4:K231,TRUE)=0,"",COUNTIF($G$4:I231,TRUE)/COUNTIF($G$4:K231,TRUE)))</f>
        <v>0.73333333333333328</v>
      </c>
      <c r="B231" s="14"/>
      <c r="C231" s="22" t="str">
        <f>IF((COUNTIFS($D$4:D231,$D231,$G$4:G231,TRUE)+COUNTIFS($D$4:D231,$D231,$H$4:H231,TRUE)+COUNTIFS($D$4:D231,$D231,$I$4:I231,TRUE)+COUNTIFS($D$4:D231,$D231,$J$4:J231,TRUE)+COUNTIFS($D$4:D231,$D231,$K$4:K231,TRUE))=0,"",(COUNTIFS($D$4:D231,$D231,$G$4:G231,TRUE)+COUNTIFS($D$4:D231,$D231,$H$4:H231,TRUE)+COUNTIFS($D$4:D231,$D231,$I$4:I231,TRUE))/(COUNTIFS($D$4:D231,$D231,$G$4:G231,TRUE)+COUNTIFS($D$4:D231,$D231,$H$4:H231,TRUE)+COUNTIFS($D$4:D231,$D231,$I$4:I231,TRUE)+COUNTIFS($D$4:D231,$D231,$J$4:J231,TRUE)+COUNTIFS($D$4:D231,$D231,$K$4:K231,TRUE)))</f>
        <v/>
      </c>
      <c r="D231" s="6">
        <f t="shared" si="3"/>
        <v>46174</v>
      </c>
      <c r="E231" s="7"/>
      <c r="F231" s="7"/>
      <c r="G231" s="8" t="b">
        <v>0</v>
      </c>
      <c r="H231" s="8" t="b">
        <v>0</v>
      </c>
      <c r="I231" s="8" t="b">
        <v>0</v>
      </c>
      <c r="J231" s="8" t="b">
        <v>0</v>
      </c>
      <c r="K231" s="8" t="b">
        <v>0</v>
      </c>
      <c r="L231" s="9"/>
      <c r="M231" s="7"/>
      <c r="N231" s="7"/>
      <c r="O231" s="9"/>
      <c r="P231" s="7"/>
    </row>
    <row r="232" spans="1:16" x14ac:dyDescent="0.2">
      <c r="A232" s="22">
        <f>IF($B232&lt;&gt;"","",IF(COUNTIF($G$4:K232,TRUE)=0,"",COUNTIF($G$4:I232,TRUE)/COUNTIF($G$4:K232,TRUE)))</f>
        <v>0.73333333333333328</v>
      </c>
      <c r="B232" s="14"/>
      <c r="C232" s="22" t="str">
        <f>IF((COUNTIFS($D$4:D232,$D232,$G$4:G232,TRUE)+COUNTIFS($D$4:D232,$D232,$H$4:H232,TRUE)+COUNTIFS($D$4:D232,$D232,$I$4:I232,TRUE)+COUNTIFS($D$4:D232,$D232,$J$4:J232,TRUE)+COUNTIFS($D$4:D232,$D232,$K$4:K232,TRUE))=0,"",(COUNTIFS($D$4:D232,$D232,$G$4:G232,TRUE)+COUNTIFS($D$4:D232,$D232,$H$4:H232,TRUE)+COUNTIFS($D$4:D232,$D232,$I$4:I232,TRUE))/(COUNTIFS($D$4:D232,$D232,$G$4:G232,TRUE)+COUNTIFS($D$4:D232,$D232,$H$4:H232,TRUE)+COUNTIFS($D$4:D232,$D232,$I$4:I232,TRUE)+COUNTIFS($D$4:D232,$D232,$J$4:J232,TRUE)+COUNTIFS($D$4:D232,$D232,$K$4:K232,TRUE)))</f>
        <v/>
      </c>
      <c r="D232" s="6">
        <f t="shared" si="3"/>
        <v>46174</v>
      </c>
      <c r="E232" s="7"/>
      <c r="F232" s="7"/>
      <c r="G232" s="8" t="b">
        <v>0</v>
      </c>
      <c r="H232" s="8" t="b">
        <v>0</v>
      </c>
      <c r="I232" s="8" t="b">
        <v>0</v>
      </c>
      <c r="J232" s="8" t="b">
        <v>0</v>
      </c>
      <c r="K232" s="8" t="b">
        <v>0</v>
      </c>
      <c r="L232" s="9"/>
      <c r="M232" s="7"/>
      <c r="N232" s="7"/>
      <c r="O232" s="9"/>
      <c r="P232" s="7"/>
    </row>
    <row r="233" spans="1:16" x14ac:dyDescent="0.2">
      <c r="A233" s="22">
        <f>IF($B233&lt;&gt;"","",IF(COUNTIF($G$4:K233,TRUE)=0,"",COUNTIF($G$4:I233,TRUE)/COUNTIF($G$4:K233,TRUE)))</f>
        <v>0.73333333333333328</v>
      </c>
      <c r="B233" s="14"/>
      <c r="C233" s="22" t="str">
        <f>IF((COUNTIFS($D$4:D233,$D233,$G$4:G233,TRUE)+COUNTIFS($D$4:D233,$D233,$H$4:H233,TRUE)+COUNTIFS($D$4:D233,$D233,$I$4:I233,TRUE)+COUNTIFS($D$4:D233,$D233,$J$4:J233,TRUE)+COUNTIFS($D$4:D233,$D233,$K$4:K233,TRUE))=0,"",(COUNTIFS($D$4:D233,$D233,$G$4:G233,TRUE)+COUNTIFS($D$4:D233,$D233,$H$4:H233,TRUE)+COUNTIFS($D$4:D233,$D233,$I$4:I233,TRUE))/(COUNTIFS($D$4:D233,$D233,$G$4:G233,TRUE)+COUNTIFS($D$4:D233,$D233,$H$4:H233,TRUE)+COUNTIFS($D$4:D233,$D233,$I$4:I233,TRUE)+COUNTIFS($D$4:D233,$D233,$J$4:J233,TRUE)+COUNTIFS($D$4:D233,$D233,$K$4:K233,TRUE)))</f>
        <v/>
      </c>
      <c r="D233" s="6">
        <f t="shared" si="3"/>
        <v>46174</v>
      </c>
      <c r="E233" s="7"/>
      <c r="F233" s="7"/>
      <c r="G233" s="8" t="b">
        <v>0</v>
      </c>
      <c r="H233" s="8" t="b">
        <v>0</v>
      </c>
      <c r="I233" s="8" t="b">
        <v>0</v>
      </c>
      <c r="J233" s="8" t="b">
        <v>0</v>
      </c>
      <c r="K233" s="8" t="b">
        <v>0</v>
      </c>
      <c r="L233" s="9"/>
      <c r="M233" s="7"/>
      <c r="N233" s="7"/>
      <c r="O233" s="9"/>
      <c r="P233" s="7"/>
    </row>
    <row r="234" spans="1:16" x14ac:dyDescent="0.2">
      <c r="A234" s="22">
        <f>IF($B234&lt;&gt;"","",IF(COUNTIF($G$4:K234,TRUE)=0,"",COUNTIF($G$4:I234,TRUE)/COUNTIF($G$4:K234,TRUE)))</f>
        <v>0.73333333333333328</v>
      </c>
      <c r="B234" s="14"/>
      <c r="C234" s="22" t="str">
        <f>IF((COUNTIFS($D$4:D234,$D234,$G$4:G234,TRUE)+COUNTIFS($D$4:D234,$D234,$H$4:H234,TRUE)+COUNTIFS($D$4:D234,$D234,$I$4:I234,TRUE)+COUNTIFS($D$4:D234,$D234,$J$4:J234,TRUE)+COUNTIFS($D$4:D234,$D234,$K$4:K234,TRUE))=0,"",(COUNTIFS($D$4:D234,$D234,$G$4:G234,TRUE)+COUNTIFS($D$4:D234,$D234,$H$4:H234,TRUE)+COUNTIFS($D$4:D234,$D234,$I$4:I234,TRUE))/(COUNTIFS($D$4:D234,$D234,$G$4:G234,TRUE)+COUNTIFS($D$4:D234,$D234,$H$4:H234,TRUE)+COUNTIFS($D$4:D234,$D234,$I$4:I234,TRUE)+COUNTIFS($D$4:D234,$D234,$J$4:J234,TRUE)+COUNTIFS($D$4:D234,$D234,$K$4:K234,TRUE)))</f>
        <v/>
      </c>
      <c r="D234" s="6">
        <f t="shared" si="3"/>
        <v>46174</v>
      </c>
      <c r="E234" s="7"/>
      <c r="F234" s="7"/>
      <c r="G234" s="8" t="b">
        <v>0</v>
      </c>
      <c r="H234" s="8" t="b">
        <v>0</v>
      </c>
      <c r="I234" s="8" t="b">
        <v>0</v>
      </c>
      <c r="J234" s="8" t="b">
        <v>0</v>
      </c>
      <c r="K234" s="8" t="b">
        <v>0</v>
      </c>
      <c r="L234" s="9"/>
      <c r="M234" s="7"/>
      <c r="N234" s="7"/>
      <c r="O234" s="9"/>
      <c r="P234" s="7"/>
    </row>
    <row r="235" spans="1:16" x14ac:dyDescent="0.2">
      <c r="A235" s="22">
        <f>IF($B235&lt;&gt;"","",IF(COUNTIF($G$4:K235,TRUE)=0,"",COUNTIF($G$4:I235,TRUE)/COUNTIF($G$4:K235,TRUE)))</f>
        <v>0.73333333333333328</v>
      </c>
      <c r="B235" s="14"/>
      <c r="C235" s="22" t="str">
        <f>IF((COUNTIFS($D$4:D235,$D235,$G$4:G235,TRUE)+COUNTIFS($D$4:D235,$D235,$H$4:H235,TRUE)+COUNTIFS($D$4:D235,$D235,$I$4:I235,TRUE)+COUNTIFS($D$4:D235,$D235,$J$4:J235,TRUE)+COUNTIFS($D$4:D235,$D235,$K$4:K235,TRUE))=0,"",(COUNTIFS($D$4:D235,$D235,$G$4:G235,TRUE)+COUNTIFS($D$4:D235,$D235,$H$4:H235,TRUE)+COUNTIFS($D$4:D235,$D235,$I$4:I235,TRUE))/(COUNTIFS($D$4:D235,$D235,$G$4:G235,TRUE)+COUNTIFS($D$4:D235,$D235,$H$4:H235,TRUE)+COUNTIFS($D$4:D235,$D235,$I$4:I235,TRUE)+COUNTIFS($D$4:D235,$D235,$J$4:J235,TRUE)+COUNTIFS($D$4:D235,$D235,$K$4:K235,TRUE)))</f>
        <v/>
      </c>
      <c r="D235" s="6">
        <f t="shared" si="3"/>
        <v>46174</v>
      </c>
      <c r="E235" s="7"/>
      <c r="F235" s="7"/>
      <c r="G235" s="8" t="b">
        <v>0</v>
      </c>
      <c r="H235" s="8" t="b">
        <v>0</v>
      </c>
      <c r="I235" s="8" t="b">
        <v>0</v>
      </c>
      <c r="J235" s="8" t="b">
        <v>0</v>
      </c>
      <c r="K235" s="8" t="b">
        <v>0</v>
      </c>
      <c r="L235" s="9"/>
      <c r="M235" s="7"/>
      <c r="N235" s="7"/>
      <c r="O235" s="9"/>
      <c r="P235" s="7"/>
    </row>
    <row r="236" spans="1:16" x14ac:dyDescent="0.2">
      <c r="A236" s="22">
        <f>IF($B236&lt;&gt;"","",IF(COUNTIF($G$4:K236,TRUE)=0,"",COUNTIF($G$4:I236,TRUE)/COUNTIF($G$4:K236,TRUE)))</f>
        <v>0.73333333333333328</v>
      </c>
      <c r="B236" s="14"/>
      <c r="C236" s="22" t="str">
        <f>IF((COUNTIFS($D$4:D236,$D236,$G$4:G236,TRUE)+COUNTIFS($D$4:D236,$D236,$H$4:H236,TRUE)+COUNTIFS($D$4:D236,$D236,$I$4:I236,TRUE)+COUNTIFS($D$4:D236,$D236,$J$4:J236,TRUE)+COUNTIFS($D$4:D236,$D236,$K$4:K236,TRUE))=0,"",(COUNTIFS($D$4:D236,$D236,$G$4:G236,TRUE)+COUNTIFS($D$4:D236,$D236,$H$4:H236,TRUE)+COUNTIFS($D$4:D236,$D236,$I$4:I236,TRUE))/(COUNTIFS($D$4:D236,$D236,$G$4:G236,TRUE)+COUNTIFS($D$4:D236,$D236,$H$4:H236,TRUE)+COUNTIFS($D$4:D236,$D236,$I$4:I236,TRUE)+COUNTIFS($D$4:D236,$D236,$J$4:J236,TRUE)+COUNTIFS($D$4:D236,$D236,$K$4:K236,TRUE)))</f>
        <v/>
      </c>
      <c r="D236" s="6">
        <f t="shared" si="3"/>
        <v>46174</v>
      </c>
      <c r="E236" s="7"/>
      <c r="F236" s="7"/>
      <c r="G236" s="8" t="b">
        <v>0</v>
      </c>
      <c r="H236" s="8" t="b">
        <v>0</v>
      </c>
      <c r="I236" s="8" t="b">
        <v>0</v>
      </c>
      <c r="J236" s="8" t="b">
        <v>0</v>
      </c>
      <c r="K236" s="8" t="b">
        <v>0</v>
      </c>
      <c r="L236" s="9"/>
      <c r="M236" s="7"/>
      <c r="N236" s="7"/>
      <c r="O236" s="9"/>
      <c r="P236" s="7"/>
    </row>
    <row r="237" spans="1:16" x14ac:dyDescent="0.2">
      <c r="A237" s="22">
        <f>IF($B237&lt;&gt;"","",IF(COUNTIF($G$4:K237,TRUE)=0,"",COUNTIF($G$4:I237,TRUE)/COUNTIF($G$4:K237,TRUE)))</f>
        <v>0.73333333333333328</v>
      </c>
      <c r="B237" s="14"/>
      <c r="C237" s="22" t="str">
        <f>IF((COUNTIFS($D$4:D237,$D237,$G$4:G237,TRUE)+COUNTIFS($D$4:D237,$D237,$H$4:H237,TRUE)+COUNTIFS($D$4:D237,$D237,$I$4:I237,TRUE)+COUNTIFS($D$4:D237,$D237,$J$4:J237,TRUE)+COUNTIFS($D$4:D237,$D237,$K$4:K237,TRUE))=0,"",(COUNTIFS($D$4:D237,$D237,$G$4:G237,TRUE)+COUNTIFS($D$4:D237,$D237,$H$4:H237,TRUE)+COUNTIFS($D$4:D237,$D237,$I$4:I237,TRUE))/(COUNTIFS($D$4:D237,$D237,$G$4:G237,TRUE)+COUNTIFS($D$4:D237,$D237,$H$4:H237,TRUE)+COUNTIFS($D$4:D237,$D237,$I$4:I237,TRUE)+COUNTIFS($D$4:D237,$D237,$J$4:J237,TRUE)+COUNTIFS($D$4:D237,$D237,$K$4:K237,TRUE)))</f>
        <v/>
      </c>
      <c r="D237" s="6">
        <f t="shared" si="3"/>
        <v>46174</v>
      </c>
      <c r="E237" s="7"/>
      <c r="F237" s="7"/>
      <c r="G237" s="8" t="b">
        <v>0</v>
      </c>
      <c r="H237" s="8" t="b">
        <v>0</v>
      </c>
      <c r="I237" s="8" t="b">
        <v>0</v>
      </c>
      <c r="J237" s="8" t="b">
        <v>0</v>
      </c>
      <c r="K237" s="8" t="b">
        <v>0</v>
      </c>
      <c r="L237" s="9"/>
      <c r="M237" s="7"/>
      <c r="N237" s="7"/>
      <c r="O237" s="9"/>
      <c r="P237" s="7"/>
    </row>
    <row r="238" spans="1:16" x14ac:dyDescent="0.2">
      <c r="A238" s="22">
        <f>IF($B238&lt;&gt;"","",IF(COUNTIF($G$4:K238,TRUE)=0,"",COUNTIF($G$4:I238,TRUE)/COUNTIF($G$4:K238,TRUE)))</f>
        <v>0.73333333333333328</v>
      </c>
      <c r="B238" s="14"/>
      <c r="C238" s="22" t="str">
        <f>IF((COUNTIFS($D$4:D238,$D238,$G$4:G238,TRUE)+COUNTIFS($D$4:D238,$D238,$H$4:H238,TRUE)+COUNTIFS($D$4:D238,$D238,$I$4:I238,TRUE)+COUNTIFS($D$4:D238,$D238,$J$4:J238,TRUE)+COUNTIFS($D$4:D238,$D238,$K$4:K238,TRUE))=0,"",(COUNTIFS($D$4:D238,$D238,$G$4:G238,TRUE)+COUNTIFS($D$4:D238,$D238,$H$4:H238,TRUE)+COUNTIFS($D$4:D238,$D238,$I$4:I238,TRUE))/(COUNTIFS($D$4:D238,$D238,$G$4:G238,TRUE)+COUNTIFS($D$4:D238,$D238,$H$4:H238,TRUE)+COUNTIFS($D$4:D238,$D238,$I$4:I238,TRUE)+COUNTIFS($D$4:D238,$D238,$J$4:J238,TRUE)+COUNTIFS($D$4:D238,$D238,$K$4:K238,TRUE)))</f>
        <v/>
      </c>
      <c r="D238" s="6">
        <f t="shared" si="3"/>
        <v>46174</v>
      </c>
      <c r="E238" s="7"/>
      <c r="F238" s="7"/>
      <c r="G238" s="8" t="b">
        <v>0</v>
      </c>
      <c r="H238" s="8" t="b">
        <v>0</v>
      </c>
      <c r="I238" s="8" t="b">
        <v>0</v>
      </c>
      <c r="J238" s="8" t="b">
        <v>0</v>
      </c>
      <c r="K238" s="8" t="b">
        <v>0</v>
      </c>
      <c r="L238" s="9"/>
      <c r="M238" s="7"/>
      <c r="N238" s="7"/>
      <c r="O238" s="9"/>
      <c r="P238" s="7"/>
    </row>
    <row r="239" spans="1:16" x14ac:dyDescent="0.2">
      <c r="A239" s="22">
        <f>IF($B239&lt;&gt;"","",IF(COUNTIF($G$4:K239,TRUE)=0,"",COUNTIF($G$4:I239,TRUE)/COUNTIF($G$4:K239,TRUE)))</f>
        <v>0.73333333333333328</v>
      </c>
      <c r="B239" s="14"/>
      <c r="C239" s="22" t="str">
        <f>IF((COUNTIFS($D$4:D239,$D239,$G$4:G239,TRUE)+COUNTIFS($D$4:D239,$D239,$H$4:H239,TRUE)+COUNTIFS($D$4:D239,$D239,$I$4:I239,TRUE)+COUNTIFS($D$4:D239,$D239,$J$4:J239,TRUE)+COUNTIFS($D$4:D239,$D239,$K$4:K239,TRUE))=0,"",(COUNTIFS($D$4:D239,$D239,$G$4:G239,TRUE)+COUNTIFS($D$4:D239,$D239,$H$4:H239,TRUE)+COUNTIFS($D$4:D239,$D239,$I$4:I239,TRUE))/(COUNTIFS($D$4:D239,$D239,$G$4:G239,TRUE)+COUNTIFS($D$4:D239,$D239,$H$4:H239,TRUE)+COUNTIFS($D$4:D239,$D239,$I$4:I239,TRUE)+COUNTIFS($D$4:D239,$D239,$J$4:J239,TRUE)+COUNTIFS($D$4:D239,$D239,$K$4:K239,TRUE)))</f>
        <v/>
      </c>
      <c r="D239" s="6">
        <f t="shared" si="3"/>
        <v>46174</v>
      </c>
      <c r="E239" s="7"/>
      <c r="F239" s="7"/>
      <c r="G239" s="8" t="b">
        <v>0</v>
      </c>
      <c r="H239" s="8" t="b">
        <v>0</v>
      </c>
      <c r="I239" s="8" t="b">
        <v>0</v>
      </c>
      <c r="J239" s="8" t="b">
        <v>0</v>
      </c>
      <c r="K239" s="8" t="b">
        <v>0</v>
      </c>
      <c r="L239" s="9"/>
      <c r="M239" s="7"/>
      <c r="N239" s="7"/>
      <c r="O239" s="9"/>
      <c r="P239" s="7"/>
    </row>
    <row r="240" spans="1:16" x14ac:dyDescent="0.2">
      <c r="A240" s="22">
        <f>IF($B240&lt;&gt;"","",IF(COUNTIF($G$4:K240,TRUE)=0,"",COUNTIF($G$4:I240,TRUE)/COUNTIF($G$4:K240,TRUE)))</f>
        <v>0.73333333333333328</v>
      </c>
      <c r="B240" s="14"/>
      <c r="C240" s="22" t="str">
        <f>IF((COUNTIFS($D$4:D240,$D240,$G$4:G240,TRUE)+COUNTIFS($D$4:D240,$D240,$H$4:H240,TRUE)+COUNTIFS($D$4:D240,$D240,$I$4:I240,TRUE)+COUNTIFS($D$4:D240,$D240,$J$4:J240,TRUE)+COUNTIFS($D$4:D240,$D240,$K$4:K240,TRUE))=0,"",(COUNTIFS($D$4:D240,$D240,$G$4:G240,TRUE)+COUNTIFS($D$4:D240,$D240,$H$4:H240,TRUE)+COUNTIFS($D$4:D240,$D240,$I$4:I240,TRUE))/(COUNTIFS($D$4:D240,$D240,$G$4:G240,TRUE)+COUNTIFS($D$4:D240,$D240,$H$4:H240,TRUE)+COUNTIFS($D$4:D240,$D240,$I$4:I240,TRUE)+COUNTIFS($D$4:D240,$D240,$J$4:J240,TRUE)+COUNTIFS($D$4:D240,$D240,$K$4:K240,TRUE)))</f>
        <v/>
      </c>
      <c r="D240" s="6">
        <f t="shared" si="3"/>
        <v>46174</v>
      </c>
      <c r="E240" s="7"/>
      <c r="F240" s="7"/>
      <c r="G240" s="8" t="b">
        <v>0</v>
      </c>
      <c r="H240" s="8" t="b">
        <v>0</v>
      </c>
      <c r="I240" s="8" t="b">
        <v>0</v>
      </c>
      <c r="J240" s="8" t="b">
        <v>0</v>
      </c>
      <c r="K240" s="8" t="b">
        <v>0</v>
      </c>
      <c r="L240" s="9"/>
      <c r="M240" s="7"/>
      <c r="N240" s="7"/>
      <c r="O240" s="9"/>
      <c r="P240" s="7"/>
    </row>
    <row r="241" spans="1:16" x14ac:dyDescent="0.2">
      <c r="A241" s="22">
        <f>IF($B241&lt;&gt;"","",IF(COUNTIF($G$4:K241,TRUE)=0,"",COUNTIF($G$4:I241,TRUE)/COUNTIF($G$4:K241,TRUE)))</f>
        <v>0.73333333333333328</v>
      </c>
      <c r="B241" s="14"/>
      <c r="C241" s="22" t="str">
        <f>IF((COUNTIFS($D$4:D241,$D241,$G$4:G241,TRUE)+COUNTIFS($D$4:D241,$D241,$H$4:H241,TRUE)+COUNTIFS($D$4:D241,$D241,$I$4:I241,TRUE)+COUNTIFS($D$4:D241,$D241,$J$4:J241,TRUE)+COUNTIFS($D$4:D241,$D241,$K$4:K241,TRUE))=0,"",(COUNTIFS($D$4:D241,$D241,$G$4:G241,TRUE)+COUNTIFS($D$4:D241,$D241,$H$4:H241,TRUE)+COUNTIFS($D$4:D241,$D241,$I$4:I241,TRUE))/(COUNTIFS($D$4:D241,$D241,$G$4:G241,TRUE)+COUNTIFS($D$4:D241,$D241,$H$4:H241,TRUE)+COUNTIFS($D$4:D241,$D241,$I$4:I241,TRUE)+COUNTIFS($D$4:D241,$D241,$J$4:J241,TRUE)+COUNTIFS($D$4:D241,$D241,$K$4:K241,TRUE)))</f>
        <v/>
      </c>
      <c r="D241" s="6">
        <f t="shared" si="3"/>
        <v>46174</v>
      </c>
      <c r="E241" s="7"/>
      <c r="F241" s="7"/>
      <c r="G241" s="8" t="b">
        <v>0</v>
      </c>
      <c r="H241" s="8" t="b">
        <v>0</v>
      </c>
      <c r="I241" s="8" t="b">
        <v>0</v>
      </c>
      <c r="J241" s="8" t="b">
        <v>0</v>
      </c>
      <c r="K241" s="8" t="b">
        <v>0</v>
      </c>
      <c r="L241" s="9"/>
      <c r="M241" s="7"/>
      <c r="N241" s="7"/>
      <c r="O241" s="9"/>
      <c r="P241" s="7"/>
    </row>
    <row r="242" spans="1:16" x14ac:dyDescent="0.2">
      <c r="A242" s="22">
        <f>IF($B242&lt;&gt;"","",IF(COUNTIF($G$4:K242,TRUE)=0,"",COUNTIF($G$4:I242,TRUE)/COUNTIF($G$4:K242,TRUE)))</f>
        <v>0.73333333333333328</v>
      </c>
      <c r="B242" s="14"/>
      <c r="C242" s="22" t="str">
        <f>IF((COUNTIFS($D$4:D242,$D242,$G$4:G242,TRUE)+COUNTIFS($D$4:D242,$D242,$H$4:H242,TRUE)+COUNTIFS($D$4:D242,$D242,$I$4:I242,TRUE)+COUNTIFS($D$4:D242,$D242,$J$4:J242,TRUE)+COUNTIFS($D$4:D242,$D242,$K$4:K242,TRUE))=0,"",(COUNTIFS($D$4:D242,$D242,$G$4:G242,TRUE)+COUNTIFS($D$4:D242,$D242,$H$4:H242,TRUE)+COUNTIFS($D$4:D242,$D242,$I$4:I242,TRUE))/(COUNTIFS($D$4:D242,$D242,$G$4:G242,TRUE)+COUNTIFS($D$4:D242,$D242,$H$4:H242,TRUE)+COUNTIFS($D$4:D242,$D242,$I$4:I242,TRUE)+COUNTIFS($D$4:D242,$D242,$J$4:J242,TRUE)+COUNTIFS($D$4:D242,$D242,$K$4:K242,TRUE)))</f>
        <v/>
      </c>
      <c r="D242" s="6">
        <f t="shared" si="3"/>
        <v>46174</v>
      </c>
      <c r="E242" s="7"/>
      <c r="F242" s="7"/>
      <c r="G242" s="8" t="b">
        <v>0</v>
      </c>
      <c r="H242" s="8" t="b">
        <v>0</v>
      </c>
      <c r="I242" s="8" t="b">
        <v>0</v>
      </c>
      <c r="J242" s="8" t="b">
        <v>0</v>
      </c>
      <c r="K242" s="8" t="b">
        <v>0</v>
      </c>
      <c r="L242" s="9"/>
      <c r="M242" s="7"/>
      <c r="N242" s="7"/>
      <c r="O242" s="9"/>
      <c r="P242" s="7"/>
    </row>
    <row r="243" spans="1:16" x14ac:dyDescent="0.2">
      <c r="A243" s="22">
        <f>IF($B243&lt;&gt;"","",IF(COUNTIF($G$4:K243,TRUE)=0,"",COUNTIF($G$4:I243,TRUE)/COUNTIF($G$4:K243,TRUE)))</f>
        <v>0.73333333333333328</v>
      </c>
      <c r="B243" s="14"/>
      <c r="C243" s="22" t="str">
        <f>IF((COUNTIFS($D$4:D243,$D243,$G$4:G243,TRUE)+COUNTIFS($D$4:D243,$D243,$H$4:H243,TRUE)+COUNTIFS($D$4:D243,$D243,$I$4:I243,TRUE)+COUNTIFS($D$4:D243,$D243,$J$4:J243,TRUE)+COUNTIFS($D$4:D243,$D243,$K$4:K243,TRUE))=0,"",(COUNTIFS($D$4:D243,$D243,$G$4:G243,TRUE)+COUNTIFS($D$4:D243,$D243,$H$4:H243,TRUE)+COUNTIFS($D$4:D243,$D243,$I$4:I243,TRUE))/(COUNTIFS($D$4:D243,$D243,$G$4:G243,TRUE)+COUNTIFS($D$4:D243,$D243,$H$4:H243,TRUE)+COUNTIFS($D$4:D243,$D243,$I$4:I243,TRUE)+COUNTIFS($D$4:D243,$D243,$J$4:J243,TRUE)+COUNTIFS($D$4:D243,$D243,$K$4:K243,TRUE)))</f>
        <v/>
      </c>
      <c r="D243" s="6">
        <f t="shared" si="3"/>
        <v>46174</v>
      </c>
      <c r="E243" s="7"/>
      <c r="F243" s="7"/>
      <c r="G243" s="8" t="b">
        <v>0</v>
      </c>
      <c r="H243" s="8" t="b">
        <v>0</v>
      </c>
      <c r="I243" s="8" t="b">
        <v>0</v>
      </c>
      <c r="J243" s="8" t="b">
        <v>0</v>
      </c>
      <c r="K243" s="8" t="b">
        <v>0</v>
      </c>
      <c r="L243" s="9"/>
      <c r="M243" s="7"/>
      <c r="N243" s="7"/>
      <c r="O243" s="9"/>
      <c r="P243" s="7"/>
    </row>
    <row r="244" spans="1:16" x14ac:dyDescent="0.2">
      <c r="A244" s="22">
        <f>IF($B244&lt;&gt;"","",IF(COUNTIF($G$4:K244,TRUE)=0,"",COUNTIF($G$4:I244,TRUE)/COUNTIF($G$4:K244,TRUE)))</f>
        <v>0.73333333333333328</v>
      </c>
      <c r="B244" s="14"/>
      <c r="C244" s="22" t="str">
        <f>IF((COUNTIFS($D$4:D244,$D244,$G$4:G244,TRUE)+COUNTIFS($D$4:D244,$D244,$H$4:H244,TRUE)+COUNTIFS($D$4:D244,$D244,$I$4:I244,TRUE)+COUNTIFS($D$4:D244,$D244,$J$4:J244,TRUE)+COUNTIFS($D$4:D244,$D244,$K$4:K244,TRUE))=0,"",(COUNTIFS($D$4:D244,$D244,$G$4:G244,TRUE)+COUNTIFS($D$4:D244,$D244,$H$4:H244,TRUE)+COUNTIFS($D$4:D244,$D244,$I$4:I244,TRUE))/(COUNTIFS($D$4:D244,$D244,$G$4:G244,TRUE)+COUNTIFS($D$4:D244,$D244,$H$4:H244,TRUE)+COUNTIFS($D$4:D244,$D244,$I$4:I244,TRUE)+COUNTIFS($D$4:D244,$D244,$J$4:J244,TRUE)+COUNTIFS($D$4:D244,$D244,$K$4:K244,TRUE)))</f>
        <v/>
      </c>
      <c r="D244" s="6">
        <f t="shared" si="3"/>
        <v>46174</v>
      </c>
      <c r="E244" s="7"/>
      <c r="F244" s="7"/>
      <c r="G244" s="8" t="b">
        <v>0</v>
      </c>
      <c r="H244" s="8" t="b">
        <v>0</v>
      </c>
      <c r="I244" s="8" t="b">
        <v>0</v>
      </c>
      <c r="J244" s="8" t="b">
        <v>0</v>
      </c>
      <c r="K244" s="8" t="b">
        <v>0</v>
      </c>
      <c r="L244" s="9"/>
      <c r="M244" s="7"/>
      <c r="N244" s="7"/>
      <c r="O244" s="9"/>
      <c r="P244" s="7"/>
    </row>
    <row r="245" spans="1:16" x14ac:dyDescent="0.2">
      <c r="A245" s="22">
        <f>IF($B245&lt;&gt;"","",IF(COUNTIF($G$4:K245,TRUE)=0,"",COUNTIF($G$4:I245,TRUE)/COUNTIF($G$4:K245,TRUE)))</f>
        <v>0.73333333333333328</v>
      </c>
      <c r="B245" s="14"/>
      <c r="C245" s="22" t="str">
        <f>IF((COUNTIFS($D$4:D245,$D245,$G$4:G245,TRUE)+COUNTIFS($D$4:D245,$D245,$H$4:H245,TRUE)+COUNTIFS($D$4:D245,$D245,$I$4:I245,TRUE)+COUNTIFS($D$4:D245,$D245,$J$4:J245,TRUE)+COUNTIFS($D$4:D245,$D245,$K$4:K245,TRUE))=0,"",(COUNTIFS($D$4:D245,$D245,$G$4:G245,TRUE)+COUNTIFS($D$4:D245,$D245,$H$4:H245,TRUE)+COUNTIFS($D$4:D245,$D245,$I$4:I245,TRUE))/(COUNTIFS($D$4:D245,$D245,$G$4:G245,TRUE)+COUNTIFS($D$4:D245,$D245,$H$4:H245,TRUE)+COUNTIFS($D$4:D245,$D245,$I$4:I245,TRUE)+COUNTIFS($D$4:D245,$D245,$J$4:J245,TRUE)+COUNTIFS($D$4:D245,$D245,$K$4:K245,TRUE)))</f>
        <v/>
      </c>
      <c r="D245" s="6">
        <f t="shared" si="3"/>
        <v>46174</v>
      </c>
      <c r="E245" s="7"/>
      <c r="F245" s="7"/>
      <c r="G245" s="8" t="b">
        <v>0</v>
      </c>
      <c r="H245" s="8" t="b">
        <v>0</v>
      </c>
      <c r="I245" s="8" t="b">
        <v>0</v>
      </c>
      <c r="J245" s="8" t="b">
        <v>0</v>
      </c>
      <c r="K245" s="8" t="b">
        <v>0</v>
      </c>
      <c r="L245" s="9"/>
      <c r="M245" s="7"/>
      <c r="N245" s="7"/>
      <c r="O245" s="9"/>
      <c r="P245" s="7"/>
    </row>
    <row r="246" spans="1:16" x14ac:dyDescent="0.2">
      <c r="A246" s="22">
        <f>IF($B246&lt;&gt;"","",IF(COUNTIF($G$4:K246,TRUE)=0,"",COUNTIF($G$4:I246,TRUE)/COUNTIF($G$4:K246,TRUE)))</f>
        <v>0.73333333333333328</v>
      </c>
      <c r="B246" s="14"/>
      <c r="C246" s="22" t="str">
        <f>IF((COUNTIFS($D$4:D246,$D246,$G$4:G246,TRUE)+COUNTIFS($D$4:D246,$D246,$H$4:H246,TRUE)+COUNTIFS($D$4:D246,$D246,$I$4:I246,TRUE)+COUNTIFS($D$4:D246,$D246,$J$4:J246,TRUE)+COUNTIFS($D$4:D246,$D246,$K$4:K246,TRUE))=0,"",(COUNTIFS($D$4:D246,$D246,$G$4:G246,TRUE)+COUNTIFS($D$4:D246,$D246,$H$4:H246,TRUE)+COUNTIFS($D$4:D246,$D246,$I$4:I246,TRUE))/(COUNTIFS($D$4:D246,$D246,$G$4:G246,TRUE)+COUNTIFS($D$4:D246,$D246,$H$4:H246,TRUE)+COUNTIFS($D$4:D246,$D246,$I$4:I246,TRUE)+COUNTIFS($D$4:D246,$D246,$J$4:J246,TRUE)+COUNTIFS($D$4:D246,$D246,$K$4:K246,TRUE)))</f>
        <v/>
      </c>
      <c r="D246" s="6">
        <f t="shared" si="3"/>
        <v>46174</v>
      </c>
      <c r="E246" s="7"/>
      <c r="F246" s="7"/>
      <c r="G246" s="8" t="b">
        <v>0</v>
      </c>
      <c r="H246" s="8" t="b">
        <v>0</v>
      </c>
      <c r="I246" s="8" t="b">
        <v>0</v>
      </c>
      <c r="J246" s="8" t="b">
        <v>0</v>
      </c>
      <c r="K246" s="8" t="b">
        <v>0</v>
      </c>
      <c r="L246" s="9"/>
      <c r="M246" s="7"/>
      <c r="N246" s="7"/>
      <c r="O246" s="9"/>
      <c r="P246" s="7"/>
    </row>
    <row r="247" spans="1:16" x14ac:dyDescent="0.2">
      <c r="A247" s="22">
        <f>IF($B247&lt;&gt;"","",IF(COUNTIF($G$4:K247,TRUE)=0,"",COUNTIF($G$4:I247,TRUE)/COUNTIF($G$4:K247,TRUE)))</f>
        <v>0.73333333333333328</v>
      </c>
      <c r="B247" s="14"/>
      <c r="C247" s="22" t="str">
        <f>IF((COUNTIFS($D$4:D247,$D247,$G$4:G247,TRUE)+COUNTIFS($D$4:D247,$D247,$H$4:H247,TRUE)+COUNTIFS($D$4:D247,$D247,$I$4:I247,TRUE)+COUNTIFS($D$4:D247,$D247,$J$4:J247,TRUE)+COUNTIFS($D$4:D247,$D247,$K$4:K247,TRUE))=0,"",(COUNTIFS($D$4:D247,$D247,$G$4:G247,TRUE)+COUNTIFS($D$4:D247,$D247,$H$4:H247,TRUE)+COUNTIFS($D$4:D247,$D247,$I$4:I247,TRUE))/(COUNTIFS($D$4:D247,$D247,$G$4:G247,TRUE)+COUNTIFS($D$4:D247,$D247,$H$4:H247,TRUE)+COUNTIFS($D$4:D247,$D247,$I$4:I247,TRUE)+COUNTIFS($D$4:D247,$D247,$J$4:J247,TRUE)+COUNTIFS($D$4:D247,$D247,$K$4:K247,TRUE)))</f>
        <v/>
      </c>
      <c r="D247" s="6">
        <f t="shared" si="3"/>
        <v>46174</v>
      </c>
      <c r="E247" s="7"/>
      <c r="F247" s="7"/>
      <c r="G247" s="8" t="b">
        <v>0</v>
      </c>
      <c r="H247" s="8" t="b">
        <v>0</v>
      </c>
      <c r="I247" s="8" t="b">
        <v>0</v>
      </c>
      <c r="J247" s="8" t="b">
        <v>0</v>
      </c>
      <c r="K247" s="8" t="b">
        <v>0</v>
      </c>
      <c r="L247" s="9"/>
      <c r="M247" s="7"/>
      <c r="N247" s="7"/>
      <c r="O247" s="9"/>
      <c r="P247" s="7"/>
    </row>
    <row r="248" spans="1:16" x14ac:dyDescent="0.2">
      <c r="A248" s="22">
        <f>IF($B248&lt;&gt;"","",IF(COUNTIF($G$4:K248,TRUE)=0,"",COUNTIF($G$4:I248,TRUE)/COUNTIF($G$4:K248,TRUE)))</f>
        <v>0.73333333333333328</v>
      </c>
      <c r="B248" s="14"/>
      <c r="C248" s="22" t="str">
        <f>IF((COUNTIFS($D$4:D248,$D248,$G$4:G248,TRUE)+COUNTIFS($D$4:D248,$D248,$H$4:H248,TRUE)+COUNTIFS($D$4:D248,$D248,$I$4:I248,TRUE)+COUNTIFS($D$4:D248,$D248,$J$4:J248,TRUE)+COUNTIFS($D$4:D248,$D248,$K$4:K248,TRUE))=0,"",(COUNTIFS($D$4:D248,$D248,$G$4:G248,TRUE)+COUNTIFS($D$4:D248,$D248,$H$4:H248,TRUE)+COUNTIFS($D$4:D248,$D248,$I$4:I248,TRUE))/(COUNTIFS($D$4:D248,$D248,$G$4:G248,TRUE)+COUNTIFS($D$4:D248,$D248,$H$4:H248,TRUE)+COUNTIFS($D$4:D248,$D248,$I$4:I248,TRUE)+COUNTIFS($D$4:D248,$D248,$J$4:J248,TRUE)+COUNTIFS($D$4:D248,$D248,$K$4:K248,TRUE)))</f>
        <v/>
      </c>
      <c r="D248" s="6">
        <f t="shared" si="3"/>
        <v>46174</v>
      </c>
      <c r="E248" s="7"/>
      <c r="F248" s="7"/>
      <c r="G248" s="8" t="b">
        <v>0</v>
      </c>
      <c r="H248" s="8" t="b">
        <v>0</v>
      </c>
      <c r="I248" s="8" t="b">
        <v>0</v>
      </c>
      <c r="J248" s="8" t="b">
        <v>0</v>
      </c>
      <c r="K248" s="8" t="b">
        <v>0</v>
      </c>
      <c r="L248" s="9"/>
      <c r="M248" s="7"/>
      <c r="N248" s="7"/>
      <c r="O248" s="9"/>
      <c r="P248" s="7"/>
    </row>
    <row r="249" spans="1:16" x14ac:dyDescent="0.2">
      <c r="A249" s="22">
        <f>IF($B249&lt;&gt;"","",IF(COUNTIF($G$4:K249,TRUE)=0,"",COUNTIF($G$4:I249,TRUE)/COUNTIF($G$4:K249,TRUE)))</f>
        <v>0.73333333333333328</v>
      </c>
      <c r="B249" s="14"/>
      <c r="C249" s="22" t="str">
        <f>IF((COUNTIFS($D$4:D249,$D249,$G$4:G249,TRUE)+COUNTIFS($D$4:D249,$D249,$H$4:H249,TRUE)+COUNTIFS($D$4:D249,$D249,$I$4:I249,TRUE)+COUNTIFS($D$4:D249,$D249,$J$4:J249,TRUE)+COUNTIFS($D$4:D249,$D249,$K$4:K249,TRUE))=0,"",(COUNTIFS($D$4:D249,$D249,$G$4:G249,TRUE)+COUNTIFS($D$4:D249,$D249,$H$4:H249,TRUE)+COUNTIFS($D$4:D249,$D249,$I$4:I249,TRUE))/(COUNTIFS($D$4:D249,$D249,$G$4:G249,TRUE)+COUNTIFS($D$4:D249,$D249,$H$4:H249,TRUE)+COUNTIFS($D$4:D249,$D249,$I$4:I249,TRUE)+COUNTIFS($D$4:D249,$D249,$J$4:J249,TRUE)+COUNTIFS($D$4:D249,$D249,$K$4:K249,TRUE)))</f>
        <v/>
      </c>
      <c r="D249" s="6">
        <f t="shared" si="3"/>
        <v>46174</v>
      </c>
      <c r="E249" s="7"/>
      <c r="F249" s="7"/>
      <c r="G249" s="8" t="b">
        <v>0</v>
      </c>
      <c r="H249" s="8" t="b">
        <v>0</v>
      </c>
      <c r="I249" s="8" t="b">
        <v>0</v>
      </c>
      <c r="J249" s="8" t="b">
        <v>0</v>
      </c>
      <c r="K249" s="8" t="b">
        <v>0</v>
      </c>
      <c r="L249" s="9"/>
      <c r="M249" s="7"/>
      <c r="N249" s="7"/>
      <c r="O249" s="9"/>
      <c r="P249" s="7"/>
    </row>
    <row r="250" spans="1:16" x14ac:dyDescent="0.2">
      <c r="A250" s="22">
        <f>IF($B250&lt;&gt;"","",IF(COUNTIF($G$4:K250,TRUE)=0,"",COUNTIF($G$4:I250,TRUE)/COUNTIF($G$4:K250,TRUE)))</f>
        <v>0.73333333333333328</v>
      </c>
      <c r="B250" s="14"/>
      <c r="C250" s="22" t="str">
        <f>IF((COUNTIFS($D$4:D250,$D250,$G$4:G250,TRUE)+COUNTIFS($D$4:D250,$D250,$H$4:H250,TRUE)+COUNTIFS($D$4:D250,$D250,$I$4:I250,TRUE)+COUNTIFS($D$4:D250,$D250,$J$4:J250,TRUE)+COUNTIFS($D$4:D250,$D250,$K$4:K250,TRUE))=0,"",(COUNTIFS($D$4:D250,$D250,$G$4:G250,TRUE)+COUNTIFS($D$4:D250,$D250,$H$4:H250,TRUE)+COUNTIFS($D$4:D250,$D250,$I$4:I250,TRUE))/(COUNTIFS($D$4:D250,$D250,$G$4:G250,TRUE)+COUNTIFS($D$4:D250,$D250,$H$4:H250,TRUE)+COUNTIFS($D$4:D250,$D250,$I$4:I250,TRUE)+COUNTIFS($D$4:D250,$D250,$J$4:J250,TRUE)+COUNTIFS($D$4:D250,$D250,$K$4:K250,TRUE)))</f>
        <v/>
      </c>
      <c r="D250" s="6">
        <f t="shared" si="3"/>
        <v>46174</v>
      </c>
      <c r="E250" s="7"/>
      <c r="F250" s="7"/>
      <c r="G250" s="8" t="b">
        <v>0</v>
      </c>
      <c r="H250" s="8" t="b">
        <v>0</v>
      </c>
      <c r="I250" s="8" t="b">
        <v>0</v>
      </c>
      <c r="J250" s="8" t="b">
        <v>0</v>
      </c>
      <c r="K250" s="8" t="b">
        <v>0</v>
      </c>
      <c r="L250" s="9"/>
      <c r="M250" s="7"/>
      <c r="N250" s="7"/>
      <c r="O250" s="9"/>
      <c r="P250" s="7"/>
    </row>
    <row r="251" spans="1:16" x14ac:dyDescent="0.2">
      <c r="A251" s="22">
        <f>IF($B251&lt;&gt;"","",IF(COUNTIF($G$4:K251,TRUE)=0,"",COUNTIF($G$4:I251,TRUE)/COUNTIF($G$4:K251,TRUE)))</f>
        <v>0.73333333333333328</v>
      </c>
      <c r="B251" s="14"/>
      <c r="C251" s="22" t="str">
        <f>IF((COUNTIFS($D$4:D251,$D251,$G$4:G251,TRUE)+COUNTIFS($D$4:D251,$D251,$H$4:H251,TRUE)+COUNTIFS($D$4:D251,$D251,$I$4:I251,TRUE)+COUNTIFS($D$4:D251,$D251,$J$4:J251,TRUE)+COUNTIFS($D$4:D251,$D251,$K$4:K251,TRUE))=0,"",(COUNTIFS($D$4:D251,$D251,$G$4:G251,TRUE)+COUNTIFS($D$4:D251,$D251,$H$4:H251,TRUE)+COUNTIFS($D$4:D251,$D251,$I$4:I251,TRUE))/(COUNTIFS($D$4:D251,$D251,$G$4:G251,TRUE)+COUNTIFS($D$4:D251,$D251,$H$4:H251,TRUE)+COUNTIFS($D$4:D251,$D251,$I$4:I251,TRUE)+COUNTIFS($D$4:D251,$D251,$J$4:J251,TRUE)+COUNTIFS($D$4:D251,$D251,$K$4:K251,TRUE)))</f>
        <v/>
      </c>
      <c r="D251" s="6">
        <f t="shared" si="3"/>
        <v>46174</v>
      </c>
      <c r="E251" s="7"/>
      <c r="F251" s="7"/>
      <c r="G251" s="8" t="b">
        <v>0</v>
      </c>
      <c r="H251" s="8" t="b">
        <v>0</v>
      </c>
      <c r="I251" s="8" t="b">
        <v>0</v>
      </c>
      <c r="J251" s="8" t="b">
        <v>0</v>
      </c>
      <c r="K251" s="8" t="b">
        <v>0</v>
      </c>
      <c r="L251" s="9"/>
      <c r="M251" s="7"/>
      <c r="N251" s="7"/>
      <c r="O251" s="9"/>
      <c r="P251" s="7"/>
    </row>
    <row r="252" spans="1:16" x14ac:dyDescent="0.2">
      <c r="A252" s="22">
        <f>IF($B252&lt;&gt;"","",IF(COUNTIF($G$4:K252,TRUE)=0,"",COUNTIF($G$4:I252,TRUE)/COUNTIF($G$4:K252,TRUE)))</f>
        <v>0.73333333333333328</v>
      </c>
      <c r="B252" s="14"/>
      <c r="C252" s="22" t="str">
        <f>IF((COUNTIFS($D$4:D252,$D252,$G$4:G252,TRUE)+COUNTIFS($D$4:D252,$D252,$H$4:H252,TRUE)+COUNTIFS($D$4:D252,$D252,$I$4:I252,TRUE)+COUNTIFS($D$4:D252,$D252,$J$4:J252,TRUE)+COUNTIFS($D$4:D252,$D252,$K$4:K252,TRUE))=0,"",(COUNTIFS($D$4:D252,$D252,$G$4:G252,TRUE)+COUNTIFS($D$4:D252,$D252,$H$4:H252,TRUE)+COUNTIFS($D$4:D252,$D252,$I$4:I252,TRUE))/(COUNTIFS($D$4:D252,$D252,$G$4:G252,TRUE)+COUNTIFS($D$4:D252,$D252,$H$4:H252,TRUE)+COUNTIFS($D$4:D252,$D252,$I$4:I252,TRUE)+COUNTIFS($D$4:D252,$D252,$J$4:J252,TRUE)+COUNTIFS($D$4:D252,$D252,$K$4:K252,TRUE)))</f>
        <v/>
      </c>
      <c r="D252" s="6">
        <f t="shared" si="3"/>
        <v>46174</v>
      </c>
      <c r="E252" s="7"/>
      <c r="F252" s="7"/>
      <c r="G252" s="8" t="b">
        <v>0</v>
      </c>
      <c r="H252" s="8" t="b">
        <v>0</v>
      </c>
      <c r="I252" s="8" t="b">
        <v>0</v>
      </c>
      <c r="J252" s="8" t="b">
        <v>0</v>
      </c>
      <c r="K252" s="8" t="b">
        <v>0</v>
      </c>
      <c r="L252" s="9"/>
      <c r="M252" s="7"/>
      <c r="N252" s="7"/>
      <c r="O252" s="9"/>
      <c r="P252" s="7"/>
    </row>
    <row r="253" spans="1:16" x14ac:dyDescent="0.2">
      <c r="A253" s="22">
        <f>IF($B253&lt;&gt;"","",IF(COUNTIF($G$4:K253,TRUE)=0,"",COUNTIF($G$4:I253,TRUE)/COUNTIF($G$4:K253,TRUE)))</f>
        <v>0.73333333333333328</v>
      </c>
      <c r="B253" s="14"/>
      <c r="C253" s="22" t="str">
        <f>IF((COUNTIFS($D$4:D253,$D253,$G$4:G253,TRUE)+COUNTIFS($D$4:D253,$D253,$H$4:H253,TRUE)+COUNTIFS($D$4:D253,$D253,$I$4:I253,TRUE)+COUNTIFS($D$4:D253,$D253,$J$4:J253,TRUE)+COUNTIFS($D$4:D253,$D253,$K$4:K253,TRUE))=0,"",(COUNTIFS($D$4:D253,$D253,$G$4:G253,TRUE)+COUNTIFS($D$4:D253,$D253,$H$4:H253,TRUE)+COUNTIFS($D$4:D253,$D253,$I$4:I253,TRUE))/(COUNTIFS($D$4:D253,$D253,$G$4:G253,TRUE)+COUNTIFS($D$4:D253,$D253,$H$4:H253,TRUE)+COUNTIFS($D$4:D253,$D253,$I$4:I253,TRUE)+COUNTIFS($D$4:D253,$D253,$J$4:J253,TRUE)+COUNTIFS($D$4:D253,$D253,$K$4:K253,TRUE)))</f>
        <v/>
      </c>
      <c r="D253" s="6">
        <f t="shared" si="3"/>
        <v>46174</v>
      </c>
      <c r="E253" s="7"/>
      <c r="F253" s="7"/>
      <c r="G253" s="8" t="b">
        <v>0</v>
      </c>
      <c r="H253" s="8" t="b">
        <v>0</v>
      </c>
      <c r="I253" s="8" t="b">
        <v>0</v>
      </c>
      <c r="J253" s="8" t="b">
        <v>0</v>
      </c>
      <c r="K253" s="8" t="b">
        <v>0</v>
      </c>
      <c r="L253" s="9"/>
      <c r="M253" s="7"/>
      <c r="N253" s="7"/>
      <c r="O253" s="9"/>
      <c r="P253" s="7"/>
    </row>
    <row r="254" spans="1:16" x14ac:dyDescent="0.2">
      <c r="A254" s="22">
        <f>IF($B254&lt;&gt;"","",IF(COUNTIF($G$4:K254,TRUE)=0,"",COUNTIF($G$4:I254,TRUE)/COUNTIF($G$4:K254,TRUE)))</f>
        <v>0.73333333333333328</v>
      </c>
      <c r="B254" s="14"/>
      <c r="C254" s="22" t="str">
        <f>IF((COUNTIFS($D$4:D254,$D254,$G$4:G254,TRUE)+COUNTIFS($D$4:D254,$D254,$H$4:H254,TRUE)+COUNTIFS($D$4:D254,$D254,$I$4:I254,TRUE)+COUNTIFS($D$4:D254,$D254,$J$4:J254,TRUE)+COUNTIFS($D$4:D254,$D254,$K$4:K254,TRUE))=0,"",(COUNTIFS($D$4:D254,$D254,$G$4:G254,TRUE)+COUNTIFS($D$4:D254,$D254,$H$4:H254,TRUE)+COUNTIFS($D$4:D254,$D254,$I$4:I254,TRUE))/(COUNTIFS($D$4:D254,$D254,$G$4:G254,TRUE)+COUNTIFS($D$4:D254,$D254,$H$4:H254,TRUE)+COUNTIFS($D$4:D254,$D254,$I$4:I254,TRUE)+COUNTIFS($D$4:D254,$D254,$J$4:J254,TRUE)+COUNTIFS($D$4:D254,$D254,$K$4:K254,TRUE)))</f>
        <v/>
      </c>
      <c r="D254" s="6">
        <f t="shared" si="3"/>
        <v>46174</v>
      </c>
      <c r="E254" s="7"/>
      <c r="F254" s="7"/>
      <c r="G254" s="8" t="b">
        <v>0</v>
      </c>
      <c r="H254" s="8" t="b">
        <v>0</v>
      </c>
      <c r="I254" s="8" t="b">
        <v>0</v>
      </c>
      <c r="J254" s="8" t="b">
        <v>0</v>
      </c>
      <c r="K254" s="8" t="b">
        <v>0</v>
      </c>
      <c r="L254" s="9"/>
      <c r="M254" s="7"/>
      <c r="N254" s="7"/>
      <c r="O254" s="9"/>
      <c r="P254" s="7"/>
    </row>
    <row r="255" spans="1:16" x14ac:dyDescent="0.2">
      <c r="A255" s="22">
        <f>IF($B255&lt;&gt;"","",IF(COUNTIF($G$4:K255,TRUE)=0,"",COUNTIF($G$4:I255,TRUE)/COUNTIF($G$4:K255,TRUE)))</f>
        <v>0.73333333333333328</v>
      </c>
      <c r="B255" s="14"/>
      <c r="C255" s="22" t="str">
        <f>IF((COUNTIFS($D$4:D255,$D255,$G$4:G255,TRUE)+COUNTIFS($D$4:D255,$D255,$H$4:H255,TRUE)+COUNTIFS($D$4:D255,$D255,$I$4:I255,TRUE)+COUNTIFS($D$4:D255,$D255,$J$4:J255,TRUE)+COUNTIFS($D$4:D255,$D255,$K$4:K255,TRUE))=0,"",(COUNTIFS($D$4:D255,$D255,$G$4:G255,TRUE)+COUNTIFS($D$4:D255,$D255,$H$4:H255,TRUE)+COUNTIFS($D$4:D255,$D255,$I$4:I255,TRUE))/(COUNTIFS($D$4:D255,$D255,$G$4:G255,TRUE)+COUNTIFS($D$4:D255,$D255,$H$4:H255,TRUE)+COUNTIFS($D$4:D255,$D255,$I$4:I255,TRUE)+COUNTIFS($D$4:D255,$D255,$J$4:J255,TRUE)+COUNTIFS($D$4:D255,$D255,$K$4:K255,TRUE)))</f>
        <v/>
      </c>
      <c r="D255" s="6">
        <f t="shared" si="3"/>
        <v>46174</v>
      </c>
      <c r="E255" s="7"/>
      <c r="F255" s="7"/>
      <c r="G255" s="8" t="b">
        <v>0</v>
      </c>
      <c r="H255" s="8" t="b">
        <v>0</v>
      </c>
      <c r="I255" s="8" t="b">
        <v>0</v>
      </c>
      <c r="J255" s="8" t="b">
        <v>0</v>
      </c>
      <c r="K255" s="8" t="b">
        <v>0</v>
      </c>
      <c r="L255" s="9"/>
      <c r="M255" s="7"/>
      <c r="N255" s="7"/>
      <c r="O255" s="9"/>
      <c r="P255" s="7"/>
    </row>
    <row r="256" spans="1:16" x14ac:dyDescent="0.2">
      <c r="A256" s="22">
        <f>IF($B256&lt;&gt;"","",IF(COUNTIF($G$4:K256,TRUE)=0,"",COUNTIF($G$4:I256,TRUE)/COUNTIF($G$4:K256,TRUE)))</f>
        <v>0.73333333333333328</v>
      </c>
      <c r="B256" s="14"/>
      <c r="C256" s="22" t="str">
        <f>IF((COUNTIFS($D$4:D256,$D256,$G$4:G256,TRUE)+COUNTIFS($D$4:D256,$D256,$H$4:H256,TRUE)+COUNTIFS($D$4:D256,$D256,$I$4:I256,TRUE)+COUNTIFS($D$4:D256,$D256,$J$4:J256,TRUE)+COUNTIFS($D$4:D256,$D256,$K$4:K256,TRUE))=0,"",(COUNTIFS($D$4:D256,$D256,$G$4:G256,TRUE)+COUNTIFS($D$4:D256,$D256,$H$4:H256,TRUE)+COUNTIFS($D$4:D256,$D256,$I$4:I256,TRUE))/(COUNTIFS($D$4:D256,$D256,$G$4:G256,TRUE)+COUNTIFS($D$4:D256,$D256,$H$4:H256,TRUE)+COUNTIFS($D$4:D256,$D256,$I$4:I256,TRUE)+COUNTIFS($D$4:D256,$D256,$J$4:J256,TRUE)+COUNTIFS($D$4:D256,$D256,$K$4:K256,TRUE)))</f>
        <v/>
      </c>
      <c r="D256" s="6">
        <f t="shared" si="3"/>
        <v>46174</v>
      </c>
      <c r="E256" s="7"/>
      <c r="F256" s="7"/>
      <c r="G256" s="8" t="b">
        <v>0</v>
      </c>
      <c r="H256" s="8" t="b">
        <v>0</v>
      </c>
      <c r="I256" s="8" t="b">
        <v>0</v>
      </c>
      <c r="J256" s="8" t="b">
        <v>0</v>
      </c>
      <c r="K256" s="8" t="b">
        <v>0</v>
      </c>
      <c r="L256" s="9"/>
      <c r="M256" s="7"/>
      <c r="N256" s="7"/>
      <c r="O256" s="9"/>
      <c r="P256" s="7"/>
    </row>
    <row r="257" spans="1:16" x14ac:dyDescent="0.2">
      <c r="A257" s="22">
        <f>IF($B257&lt;&gt;"","",IF(COUNTIF($G$4:K257,TRUE)=0,"",COUNTIF($G$4:I257,TRUE)/COUNTIF($G$4:K257,TRUE)))</f>
        <v>0.73333333333333328</v>
      </c>
      <c r="B257" s="14"/>
      <c r="C257" s="22" t="str">
        <f>IF((COUNTIFS($D$4:D257,$D257,$G$4:G257,TRUE)+COUNTIFS($D$4:D257,$D257,$H$4:H257,TRUE)+COUNTIFS($D$4:D257,$D257,$I$4:I257,TRUE)+COUNTIFS($D$4:D257,$D257,$J$4:J257,TRUE)+COUNTIFS($D$4:D257,$D257,$K$4:K257,TRUE))=0,"",(COUNTIFS($D$4:D257,$D257,$G$4:G257,TRUE)+COUNTIFS($D$4:D257,$D257,$H$4:H257,TRUE)+COUNTIFS($D$4:D257,$D257,$I$4:I257,TRUE))/(COUNTIFS($D$4:D257,$D257,$G$4:G257,TRUE)+COUNTIFS($D$4:D257,$D257,$H$4:H257,TRUE)+COUNTIFS($D$4:D257,$D257,$I$4:I257,TRUE)+COUNTIFS($D$4:D257,$D257,$J$4:J257,TRUE)+COUNTIFS($D$4:D257,$D257,$K$4:K257,TRUE)))</f>
        <v/>
      </c>
      <c r="D257" s="6">
        <f t="shared" si="3"/>
        <v>46174</v>
      </c>
      <c r="E257" s="7"/>
      <c r="F257" s="7"/>
      <c r="G257" s="8" t="b">
        <v>0</v>
      </c>
      <c r="H257" s="8" t="b">
        <v>0</v>
      </c>
      <c r="I257" s="8" t="b">
        <v>0</v>
      </c>
      <c r="J257" s="8" t="b">
        <v>0</v>
      </c>
      <c r="K257" s="8" t="b">
        <v>0</v>
      </c>
      <c r="L257" s="9"/>
      <c r="M257" s="7"/>
      <c r="N257" s="7"/>
      <c r="O257" s="9"/>
      <c r="P257" s="7"/>
    </row>
    <row r="258" spans="1:16" x14ac:dyDescent="0.2">
      <c r="A258" s="22">
        <f>IF($B258&lt;&gt;"","",IF(COUNTIF($G$4:K258,TRUE)=0,"",COUNTIF($G$4:I258,TRUE)/COUNTIF($G$4:K258,TRUE)))</f>
        <v>0.73333333333333328</v>
      </c>
      <c r="B258" s="14"/>
      <c r="C258" s="22" t="str">
        <f>IF((COUNTIFS($D$4:D258,$D258,$G$4:G258,TRUE)+COUNTIFS($D$4:D258,$D258,$H$4:H258,TRUE)+COUNTIFS($D$4:D258,$D258,$I$4:I258,TRUE)+COUNTIFS($D$4:D258,$D258,$J$4:J258,TRUE)+COUNTIFS($D$4:D258,$D258,$K$4:K258,TRUE))=0,"",(COUNTIFS($D$4:D258,$D258,$G$4:G258,TRUE)+COUNTIFS($D$4:D258,$D258,$H$4:H258,TRUE)+COUNTIFS($D$4:D258,$D258,$I$4:I258,TRUE))/(COUNTIFS($D$4:D258,$D258,$G$4:G258,TRUE)+COUNTIFS($D$4:D258,$D258,$H$4:H258,TRUE)+COUNTIFS($D$4:D258,$D258,$I$4:I258,TRUE)+COUNTIFS($D$4:D258,$D258,$J$4:J258,TRUE)+COUNTIFS($D$4:D258,$D258,$K$4:K258,TRUE)))</f>
        <v/>
      </c>
      <c r="D258" s="6">
        <f t="shared" si="3"/>
        <v>46174</v>
      </c>
      <c r="E258" s="7"/>
      <c r="F258" s="7"/>
      <c r="G258" s="8" t="b">
        <v>0</v>
      </c>
      <c r="H258" s="8" t="b">
        <v>0</v>
      </c>
      <c r="I258" s="8" t="b">
        <v>0</v>
      </c>
      <c r="J258" s="8" t="b">
        <v>0</v>
      </c>
      <c r="K258" s="8" t="b">
        <v>0</v>
      </c>
      <c r="L258" s="9"/>
      <c r="M258" s="7"/>
      <c r="N258" s="7"/>
      <c r="O258" s="9"/>
      <c r="P258" s="7"/>
    </row>
    <row r="259" spans="1:16" x14ac:dyDescent="0.2">
      <c r="A259" s="22">
        <f>IF($B259&lt;&gt;"","",IF(COUNTIF($G$4:K259,TRUE)=0,"",COUNTIF($G$4:I259,TRUE)/COUNTIF($G$4:K259,TRUE)))</f>
        <v>0.73333333333333328</v>
      </c>
      <c r="B259" s="14"/>
      <c r="C259" s="22" t="str">
        <f>IF((COUNTIFS($D$4:D259,$D259,$G$4:G259,TRUE)+COUNTIFS($D$4:D259,$D259,$H$4:H259,TRUE)+COUNTIFS($D$4:D259,$D259,$I$4:I259,TRUE)+COUNTIFS($D$4:D259,$D259,$J$4:J259,TRUE)+COUNTIFS($D$4:D259,$D259,$K$4:K259,TRUE))=0,"",(COUNTIFS($D$4:D259,$D259,$G$4:G259,TRUE)+COUNTIFS($D$4:D259,$D259,$H$4:H259,TRUE)+COUNTIFS($D$4:D259,$D259,$I$4:I259,TRUE))/(COUNTIFS($D$4:D259,$D259,$G$4:G259,TRUE)+COUNTIFS($D$4:D259,$D259,$H$4:H259,TRUE)+COUNTIFS($D$4:D259,$D259,$I$4:I259,TRUE)+COUNTIFS($D$4:D259,$D259,$J$4:J259,TRUE)+COUNTIFS($D$4:D259,$D259,$K$4:K259,TRUE)))</f>
        <v/>
      </c>
      <c r="D259" s="6">
        <f t="shared" si="3"/>
        <v>46174</v>
      </c>
      <c r="E259" s="7"/>
      <c r="F259" s="7"/>
      <c r="G259" s="8" t="b">
        <v>0</v>
      </c>
      <c r="H259" s="8" t="b">
        <v>0</v>
      </c>
      <c r="I259" s="8" t="b">
        <v>0</v>
      </c>
      <c r="J259" s="8" t="b">
        <v>0</v>
      </c>
      <c r="K259" s="8" t="b">
        <v>0</v>
      </c>
      <c r="L259" s="9"/>
      <c r="M259" s="7"/>
      <c r="N259" s="7"/>
      <c r="O259" s="9"/>
      <c r="P259" s="7"/>
    </row>
    <row r="260" spans="1:16" x14ac:dyDescent="0.2">
      <c r="A260" s="22">
        <f>IF($B260&lt;&gt;"","",IF(COUNTIF($G$4:K260,TRUE)=0,"",COUNTIF($G$4:I260,TRUE)/COUNTIF($G$4:K260,TRUE)))</f>
        <v>0.73333333333333328</v>
      </c>
      <c r="B260" s="14"/>
      <c r="C260" s="22" t="str">
        <f>IF((COUNTIFS($D$4:D260,$D260,$G$4:G260,TRUE)+COUNTIFS($D$4:D260,$D260,$H$4:H260,TRUE)+COUNTIFS($D$4:D260,$D260,$I$4:I260,TRUE)+COUNTIFS($D$4:D260,$D260,$J$4:J260,TRUE)+COUNTIFS($D$4:D260,$D260,$K$4:K260,TRUE))=0,"",(COUNTIFS($D$4:D260,$D260,$G$4:G260,TRUE)+COUNTIFS($D$4:D260,$D260,$H$4:H260,TRUE)+COUNTIFS($D$4:D260,$D260,$I$4:I260,TRUE))/(COUNTIFS($D$4:D260,$D260,$G$4:G260,TRUE)+COUNTIFS($D$4:D260,$D260,$H$4:H260,TRUE)+COUNTIFS($D$4:D260,$D260,$I$4:I260,TRUE)+COUNTIFS($D$4:D260,$D260,$J$4:J260,TRUE)+COUNTIFS($D$4:D260,$D260,$K$4:K260,TRUE)))</f>
        <v/>
      </c>
      <c r="D260" s="6">
        <f t="shared" si="3"/>
        <v>46174</v>
      </c>
      <c r="E260" s="7"/>
      <c r="F260" s="7"/>
      <c r="G260" s="8" t="b">
        <v>0</v>
      </c>
      <c r="H260" s="8" t="b">
        <v>0</v>
      </c>
      <c r="I260" s="8" t="b">
        <v>0</v>
      </c>
      <c r="J260" s="8" t="b">
        <v>0</v>
      </c>
      <c r="K260" s="8" t="b">
        <v>0</v>
      </c>
      <c r="L260" s="9"/>
      <c r="M260" s="7"/>
      <c r="N260" s="7"/>
      <c r="O260" s="9"/>
      <c r="P260" s="7"/>
    </row>
    <row r="261" spans="1:16" x14ac:dyDescent="0.2">
      <c r="A261" s="22">
        <f>IF($B261&lt;&gt;"","",IF(COUNTIF($G$4:K261,TRUE)=0,"",COUNTIF($G$4:I261,TRUE)/COUNTIF($G$4:K261,TRUE)))</f>
        <v>0.73333333333333328</v>
      </c>
      <c r="B261" s="14"/>
      <c r="C261" s="22" t="str">
        <f>IF((COUNTIFS($D$4:D261,$D261,$G$4:G261,TRUE)+COUNTIFS($D$4:D261,$D261,$H$4:H261,TRUE)+COUNTIFS($D$4:D261,$D261,$I$4:I261,TRUE)+COUNTIFS($D$4:D261,$D261,$J$4:J261,TRUE)+COUNTIFS($D$4:D261,$D261,$K$4:K261,TRUE))=0,"",(COUNTIFS($D$4:D261,$D261,$G$4:G261,TRUE)+COUNTIFS($D$4:D261,$D261,$H$4:H261,TRUE)+COUNTIFS($D$4:D261,$D261,$I$4:I261,TRUE))/(COUNTIFS($D$4:D261,$D261,$G$4:G261,TRUE)+COUNTIFS($D$4:D261,$D261,$H$4:H261,TRUE)+COUNTIFS($D$4:D261,$D261,$I$4:I261,TRUE)+COUNTIFS($D$4:D261,$D261,$J$4:J261,TRUE)+COUNTIFS($D$4:D261,$D261,$K$4:K261,TRUE)))</f>
        <v/>
      </c>
      <c r="D261" s="6">
        <f t="shared" si="3"/>
        <v>46174</v>
      </c>
      <c r="E261" s="7"/>
      <c r="F261" s="7"/>
      <c r="G261" s="8" t="b">
        <v>0</v>
      </c>
      <c r="H261" s="8" t="b">
        <v>0</v>
      </c>
      <c r="I261" s="8" t="b">
        <v>0</v>
      </c>
      <c r="J261" s="8" t="b">
        <v>0</v>
      </c>
      <c r="K261" s="8" t="b">
        <v>0</v>
      </c>
      <c r="L261" s="9"/>
      <c r="M261" s="7"/>
      <c r="N261" s="7"/>
      <c r="O261" s="9"/>
      <c r="P261" s="7"/>
    </row>
    <row r="262" spans="1:16" x14ac:dyDescent="0.2">
      <c r="A262" s="22">
        <f>IF($B262&lt;&gt;"","",IF(COUNTIF($G$4:K262,TRUE)=0,"",COUNTIF($G$4:I262,TRUE)/COUNTIF($G$4:K262,TRUE)))</f>
        <v>0.73333333333333328</v>
      </c>
      <c r="B262" s="14"/>
      <c r="C262" s="22" t="str">
        <f>IF((COUNTIFS($D$4:D262,$D262,$G$4:G262,TRUE)+COUNTIFS($D$4:D262,$D262,$H$4:H262,TRUE)+COUNTIFS($D$4:D262,$D262,$I$4:I262,TRUE)+COUNTIFS($D$4:D262,$D262,$J$4:J262,TRUE)+COUNTIFS($D$4:D262,$D262,$K$4:K262,TRUE))=0,"",(COUNTIFS($D$4:D262,$D262,$G$4:G262,TRUE)+COUNTIFS($D$4:D262,$D262,$H$4:H262,TRUE)+COUNTIFS($D$4:D262,$D262,$I$4:I262,TRUE))/(COUNTIFS($D$4:D262,$D262,$G$4:G262,TRUE)+COUNTIFS($D$4:D262,$D262,$H$4:H262,TRUE)+COUNTIFS($D$4:D262,$D262,$I$4:I262,TRUE)+COUNTIFS($D$4:D262,$D262,$J$4:J262,TRUE)+COUNTIFS($D$4:D262,$D262,$K$4:K262,TRUE)))</f>
        <v/>
      </c>
      <c r="D262" s="6">
        <f t="shared" ref="D262:D325" si="4">IF(B262&lt;&gt;"",B262,D261)</f>
        <v>46174</v>
      </c>
      <c r="E262" s="7"/>
      <c r="F262" s="7"/>
      <c r="G262" s="8" t="b">
        <v>0</v>
      </c>
      <c r="H262" s="8" t="b">
        <v>0</v>
      </c>
      <c r="I262" s="8" t="b">
        <v>0</v>
      </c>
      <c r="J262" s="8" t="b">
        <v>0</v>
      </c>
      <c r="K262" s="8" t="b">
        <v>0</v>
      </c>
      <c r="L262" s="9"/>
      <c r="M262" s="7"/>
      <c r="N262" s="7"/>
      <c r="O262" s="9"/>
      <c r="P262" s="7"/>
    </row>
    <row r="263" spans="1:16" x14ac:dyDescent="0.2">
      <c r="A263" s="22">
        <f>IF($B263&lt;&gt;"","",IF(COUNTIF($G$4:K263,TRUE)=0,"",COUNTIF($G$4:I263,TRUE)/COUNTIF($G$4:K263,TRUE)))</f>
        <v>0.73333333333333328</v>
      </c>
      <c r="B263" s="14"/>
      <c r="C263" s="22" t="str">
        <f>IF((COUNTIFS($D$4:D263,$D263,$G$4:G263,TRUE)+COUNTIFS($D$4:D263,$D263,$H$4:H263,TRUE)+COUNTIFS($D$4:D263,$D263,$I$4:I263,TRUE)+COUNTIFS($D$4:D263,$D263,$J$4:J263,TRUE)+COUNTIFS($D$4:D263,$D263,$K$4:K263,TRUE))=0,"",(COUNTIFS($D$4:D263,$D263,$G$4:G263,TRUE)+COUNTIFS($D$4:D263,$D263,$H$4:H263,TRUE)+COUNTIFS($D$4:D263,$D263,$I$4:I263,TRUE))/(COUNTIFS($D$4:D263,$D263,$G$4:G263,TRUE)+COUNTIFS($D$4:D263,$D263,$H$4:H263,TRUE)+COUNTIFS($D$4:D263,$D263,$I$4:I263,TRUE)+COUNTIFS($D$4:D263,$D263,$J$4:J263,TRUE)+COUNTIFS($D$4:D263,$D263,$K$4:K263,TRUE)))</f>
        <v/>
      </c>
      <c r="D263" s="6">
        <f t="shared" si="4"/>
        <v>46174</v>
      </c>
      <c r="E263" s="7"/>
      <c r="F263" s="7"/>
      <c r="G263" s="8" t="b">
        <v>0</v>
      </c>
      <c r="H263" s="8" t="b">
        <v>0</v>
      </c>
      <c r="I263" s="8" t="b">
        <v>0</v>
      </c>
      <c r="J263" s="8" t="b">
        <v>0</v>
      </c>
      <c r="K263" s="8" t="b">
        <v>0</v>
      </c>
      <c r="L263" s="9"/>
      <c r="M263" s="7"/>
      <c r="N263" s="7"/>
      <c r="O263" s="9"/>
      <c r="P263" s="7"/>
    </row>
    <row r="264" spans="1:16" x14ac:dyDescent="0.2">
      <c r="A264" s="22">
        <f>IF($B264&lt;&gt;"","",IF(COUNTIF($G$4:K264,TRUE)=0,"",COUNTIF($G$4:I264,TRUE)/COUNTIF($G$4:K264,TRUE)))</f>
        <v>0.73333333333333328</v>
      </c>
      <c r="B264" s="14"/>
      <c r="C264" s="22" t="str">
        <f>IF((COUNTIFS($D$4:D264,$D264,$G$4:G264,TRUE)+COUNTIFS($D$4:D264,$D264,$H$4:H264,TRUE)+COUNTIFS($D$4:D264,$D264,$I$4:I264,TRUE)+COUNTIFS($D$4:D264,$D264,$J$4:J264,TRUE)+COUNTIFS($D$4:D264,$D264,$K$4:K264,TRUE))=0,"",(COUNTIFS($D$4:D264,$D264,$G$4:G264,TRUE)+COUNTIFS($D$4:D264,$D264,$H$4:H264,TRUE)+COUNTIFS($D$4:D264,$D264,$I$4:I264,TRUE))/(COUNTIFS($D$4:D264,$D264,$G$4:G264,TRUE)+COUNTIFS($D$4:D264,$D264,$H$4:H264,TRUE)+COUNTIFS($D$4:D264,$D264,$I$4:I264,TRUE)+COUNTIFS($D$4:D264,$D264,$J$4:J264,TRUE)+COUNTIFS($D$4:D264,$D264,$K$4:K264,TRUE)))</f>
        <v/>
      </c>
      <c r="D264" s="6">
        <f t="shared" si="4"/>
        <v>46174</v>
      </c>
      <c r="E264" s="7"/>
      <c r="F264" s="7"/>
      <c r="G264" s="8" t="b">
        <v>0</v>
      </c>
      <c r="H264" s="8" t="b">
        <v>0</v>
      </c>
      <c r="I264" s="8" t="b">
        <v>0</v>
      </c>
      <c r="J264" s="8" t="b">
        <v>0</v>
      </c>
      <c r="K264" s="8" t="b">
        <v>0</v>
      </c>
      <c r="L264" s="9"/>
      <c r="M264" s="7"/>
      <c r="N264" s="7"/>
      <c r="O264" s="9"/>
      <c r="P264" s="7"/>
    </row>
    <row r="265" spans="1:16" x14ac:dyDescent="0.2">
      <c r="A265" s="22">
        <f>IF($B265&lt;&gt;"","",IF(COUNTIF($G$4:K265,TRUE)=0,"",COUNTIF($G$4:I265,TRUE)/COUNTIF($G$4:K265,TRUE)))</f>
        <v>0.73333333333333328</v>
      </c>
      <c r="B265" s="14"/>
      <c r="C265" s="22" t="str">
        <f>IF((COUNTIFS($D$4:D265,$D265,$G$4:G265,TRUE)+COUNTIFS($D$4:D265,$D265,$H$4:H265,TRUE)+COUNTIFS($D$4:D265,$D265,$I$4:I265,TRUE)+COUNTIFS($D$4:D265,$D265,$J$4:J265,TRUE)+COUNTIFS($D$4:D265,$D265,$K$4:K265,TRUE))=0,"",(COUNTIFS($D$4:D265,$D265,$G$4:G265,TRUE)+COUNTIFS($D$4:D265,$D265,$H$4:H265,TRUE)+COUNTIFS($D$4:D265,$D265,$I$4:I265,TRUE))/(COUNTIFS($D$4:D265,$D265,$G$4:G265,TRUE)+COUNTIFS($D$4:D265,$D265,$H$4:H265,TRUE)+COUNTIFS($D$4:D265,$D265,$I$4:I265,TRUE)+COUNTIFS($D$4:D265,$D265,$J$4:J265,TRUE)+COUNTIFS($D$4:D265,$D265,$K$4:K265,TRUE)))</f>
        <v/>
      </c>
      <c r="D265" s="6">
        <f t="shared" si="4"/>
        <v>46174</v>
      </c>
      <c r="E265" s="7"/>
      <c r="F265" s="7"/>
      <c r="G265" s="8" t="b">
        <v>0</v>
      </c>
      <c r="H265" s="8" t="b">
        <v>0</v>
      </c>
      <c r="I265" s="8" t="b">
        <v>0</v>
      </c>
      <c r="J265" s="8" t="b">
        <v>0</v>
      </c>
      <c r="K265" s="8" t="b">
        <v>0</v>
      </c>
      <c r="L265" s="9"/>
      <c r="M265" s="7"/>
      <c r="N265" s="7"/>
      <c r="O265" s="9"/>
      <c r="P265" s="7"/>
    </row>
    <row r="266" spans="1:16" x14ac:dyDescent="0.2">
      <c r="A266" s="22">
        <f>IF($B266&lt;&gt;"","",IF(COUNTIF($G$4:K266,TRUE)=0,"",COUNTIF($G$4:I266,TRUE)/COUNTIF($G$4:K266,TRUE)))</f>
        <v>0.73333333333333328</v>
      </c>
      <c r="B266" s="14"/>
      <c r="C266" s="22" t="str">
        <f>IF((COUNTIFS($D$4:D266,$D266,$G$4:G266,TRUE)+COUNTIFS($D$4:D266,$D266,$H$4:H266,TRUE)+COUNTIFS($D$4:D266,$D266,$I$4:I266,TRUE)+COUNTIFS($D$4:D266,$D266,$J$4:J266,TRUE)+COUNTIFS($D$4:D266,$D266,$K$4:K266,TRUE))=0,"",(COUNTIFS($D$4:D266,$D266,$G$4:G266,TRUE)+COUNTIFS($D$4:D266,$D266,$H$4:H266,TRUE)+COUNTIFS($D$4:D266,$D266,$I$4:I266,TRUE))/(COUNTIFS($D$4:D266,$D266,$G$4:G266,TRUE)+COUNTIFS($D$4:D266,$D266,$H$4:H266,TRUE)+COUNTIFS($D$4:D266,$D266,$I$4:I266,TRUE)+COUNTIFS($D$4:D266,$D266,$J$4:J266,TRUE)+COUNTIFS($D$4:D266,$D266,$K$4:K266,TRUE)))</f>
        <v/>
      </c>
      <c r="D266" s="6">
        <f t="shared" si="4"/>
        <v>46174</v>
      </c>
      <c r="E266" s="7"/>
      <c r="F266" s="7"/>
      <c r="G266" s="8" t="b">
        <v>0</v>
      </c>
      <c r="H266" s="8" t="b">
        <v>0</v>
      </c>
      <c r="I266" s="8" t="b">
        <v>0</v>
      </c>
      <c r="J266" s="8" t="b">
        <v>0</v>
      </c>
      <c r="K266" s="8" t="b">
        <v>0</v>
      </c>
      <c r="L266" s="9"/>
      <c r="M266" s="7"/>
      <c r="N266" s="7"/>
      <c r="O266" s="9"/>
      <c r="P266" s="7"/>
    </row>
    <row r="267" spans="1:16" x14ac:dyDescent="0.2">
      <c r="A267" s="22">
        <f>IF($B267&lt;&gt;"","",IF(COUNTIF($G$4:K267,TRUE)=0,"",COUNTIF($G$4:I267,TRUE)/COUNTIF($G$4:K267,TRUE)))</f>
        <v>0.73333333333333328</v>
      </c>
      <c r="B267" s="14"/>
      <c r="C267" s="22" t="str">
        <f>IF((COUNTIFS($D$4:D267,$D267,$G$4:G267,TRUE)+COUNTIFS($D$4:D267,$D267,$H$4:H267,TRUE)+COUNTIFS($D$4:D267,$D267,$I$4:I267,TRUE)+COUNTIFS($D$4:D267,$D267,$J$4:J267,TRUE)+COUNTIFS($D$4:D267,$D267,$K$4:K267,TRUE))=0,"",(COUNTIFS($D$4:D267,$D267,$G$4:G267,TRUE)+COUNTIFS($D$4:D267,$D267,$H$4:H267,TRUE)+COUNTIFS($D$4:D267,$D267,$I$4:I267,TRUE))/(COUNTIFS($D$4:D267,$D267,$G$4:G267,TRUE)+COUNTIFS($D$4:D267,$D267,$H$4:H267,TRUE)+COUNTIFS($D$4:D267,$D267,$I$4:I267,TRUE)+COUNTIFS($D$4:D267,$D267,$J$4:J267,TRUE)+COUNTIFS($D$4:D267,$D267,$K$4:K267,TRUE)))</f>
        <v/>
      </c>
      <c r="D267" s="6">
        <f t="shared" si="4"/>
        <v>46174</v>
      </c>
      <c r="E267" s="7"/>
      <c r="F267" s="7"/>
      <c r="G267" s="8" t="b">
        <v>0</v>
      </c>
      <c r="H267" s="8" t="b">
        <v>0</v>
      </c>
      <c r="I267" s="8" t="b">
        <v>0</v>
      </c>
      <c r="J267" s="8" t="b">
        <v>0</v>
      </c>
      <c r="K267" s="8" t="b">
        <v>0</v>
      </c>
      <c r="L267" s="9"/>
      <c r="M267" s="7"/>
      <c r="N267" s="7"/>
      <c r="O267" s="9"/>
      <c r="P267" s="7"/>
    </row>
    <row r="268" spans="1:16" x14ac:dyDescent="0.2">
      <c r="A268" s="22">
        <f>IF($B268&lt;&gt;"","",IF(COUNTIF($G$4:K268,TRUE)=0,"",COUNTIF($G$4:I268,TRUE)/COUNTIF($G$4:K268,TRUE)))</f>
        <v>0.73333333333333328</v>
      </c>
      <c r="B268" s="14"/>
      <c r="C268" s="22" t="str">
        <f>IF((COUNTIFS($D$4:D268,$D268,$G$4:G268,TRUE)+COUNTIFS($D$4:D268,$D268,$H$4:H268,TRUE)+COUNTIFS($D$4:D268,$D268,$I$4:I268,TRUE)+COUNTIFS($D$4:D268,$D268,$J$4:J268,TRUE)+COUNTIFS($D$4:D268,$D268,$K$4:K268,TRUE))=0,"",(COUNTIFS($D$4:D268,$D268,$G$4:G268,TRUE)+COUNTIFS($D$4:D268,$D268,$H$4:H268,TRUE)+COUNTIFS($D$4:D268,$D268,$I$4:I268,TRUE))/(COUNTIFS($D$4:D268,$D268,$G$4:G268,TRUE)+COUNTIFS($D$4:D268,$D268,$H$4:H268,TRUE)+COUNTIFS($D$4:D268,$D268,$I$4:I268,TRUE)+COUNTIFS($D$4:D268,$D268,$J$4:J268,TRUE)+COUNTIFS($D$4:D268,$D268,$K$4:K268,TRUE)))</f>
        <v/>
      </c>
      <c r="D268" s="6">
        <f t="shared" si="4"/>
        <v>46174</v>
      </c>
      <c r="E268" s="7"/>
      <c r="F268" s="7"/>
      <c r="G268" s="8" t="b">
        <v>0</v>
      </c>
      <c r="H268" s="8" t="b">
        <v>0</v>
      </c>
      <c r="I268" s="8" t="b">
        <v>0</v>
      </c>
      <c r="J268" s="8" t="b">
        <v>0</v>
      </c>
      <c r="K268" s="8" t="b">
        <v>0</v>
      </c>
      <c r="L268" s="9"/>
      <c r="M268" s="7"/>
      <c r="N268" s="7"/>
      <c r="O268" s="9"/>
      <c r="P268" s="7"/>
    </row>
    <row r="269" spans="1:16" x14ac:dyDescent="0.2">
      <c r="A269" s="22">
        <f>IF($B269&lt;&gt;"","",IF(COUNTIF($G$4:K269,TRUE)=0,"",COUNTIF($G$4:I269,TRUE)/COUNTIF($G$4:K269,TRUE)))</f>
        <v>0.73333333333333328</v>
      </c>
      <c r="B269" s="14"/>
      <c r="C269" s="22" t="str">
        <f>IF((COUNTIFS($D$4:D269,$D269,$G$4:G269,TRUE)+COUNTIFS($D$4:D269,$D269,$H$4:H269,TRUE)+COUNTIFS($D$4:D269,$D269,$I$4:I269,TRUE)+COUNTIFS($D$4:D269,$D269,$J$4:J269,TRUE)+COUNTIFS($D$4:D269,$D269,$K$4:K269,TRUE))=0,"",(COUNTIFS($D$4:D269,$D269,$G$4:G269,TRUE)+COUNTIFS($D$4:D269,$D269,$H$4:H269,TRUE)+COUNTIFS($D$4:D269,$D269,$I$4:I269,TRUE))/(COUNTIFS($D$4:D269,$D269,$G$4:G269,TRUE)+COUNTIFS($D$4:D269,$D269,$H$4:H269,TRUE)+COUNTIFS($D$4:D269,$D269,$I$4:I269,TRUE)+COUNTIFS($D$4:D269,$D269,$J$4:J269,TRUE)+COUNTIFS($D$4:D269,$D269,$K$4:K269,TRUE)))</f>
        <v/>
      </c>
      <c r="D269" s="6">
        <f t="shared" si="4"/>
        <v>46174</v>
      </c>
      <c r="E269" s="7"/>
      <c r="F269" s="7"/>
      <c r="G269" s="8" t="b">
        <v>0</v>
      </c>
      <c r="H269" s="8" t="b">
        <v>0</v>
      </c>
      <c r="I269" s="8" t="b">
        <v>0</v>
      </c>
      <c r="J269" s="8" t="b">
        <v>0</v>
      </c>
      <c r="K269" s="8" t="b">
        <v>0</v>
      </c>
      <c r="L269" s="9"/>
      <c r="M269" s="7"/>
      <c r="N269" s="7"/>
      <c r="O269" s="9"/>
      <c r="P269" s="7"/>
    </row>
    <row r="270" spans="1:16" x14ac:dyDescent="0.2">
      <c r="A270" s="22">
        <f>IF($B270&lt;&gt;"","",IF(COUNTIF($G$4:K270,TRUE)=0,"",COUNTIF($G$4:I270,TRUE)/COUNTIF($G$4:K270,TRUE)))</f>
        <v>0.73333333333333328</v>
      </c>
      <c r="B270" s="14"/>
      <c r="C270" s="22" t="str">
        <f>IF((COUNTIFS($D$4:D270,$D270,$G$4:G270,TRUE)+COUNTIFS($D$4:D270,$D270,$H$4:H270,TRUE)+COUNTIFS($D$4:D270,$D270,$I$4:I270,TRUE)+COUNTIFS($D$4:D270,$D270,$J$4:J270,TRUE)+COUNTIFS($D$4:D270,$D270,$K$4:K270,TRUE))=0,"",(COUNTIFS($D$4:D270,$D270,$G$4:G270,TRUE)+COUNTIFS($D$4:D270,$D270,$H$4:H270,TRUE)+COUNTIFS($D$4:D270,$D270,$I$4:I270,TRUE))/(COUNTIFS($D$4:D270,$D270,$G$4:G270,TRUE)+COUNTIFS($D$4:D270,$D270,$H$4:H270,TRUE)+COUNTIFS($D$4:D270,$D270,$I$4:I270,TRUE)+COUNTIFS($D$4:D270,$D270,$J$4:J270,TRUE)+COUNTIFS($D$4:D270,$D270,$K$4:K270,TRUE)))</f>
        <v/>
      </c>
      <c r="D270" s="6">
        <f t="shared" si="4"/>
        <v>46174</v>
      </c>
      <c r="E270" s="7"/>
      <c r="F270" s="7"/>
      <c r="G270" s="8" t="b">
        <v>0</v>
      </c>
      <c r="H270" s="8" t="b">
        <v>0</v>
      </c>
      <c r="I270" s="8" t="b">
        <v>0</v>
      </c>
      <c r="J270" s="8" t="b">
        <v>0</v>
      </c>
      <c r="K270" s="8" t="b">
        <v>0</v>
      </c>
      <c r="L270" s="9"/>
      <c r="M270" s="7"/>
      <c r="N270" s="7"/>
      <c r="O270" s="9"/>
      <c r="P270" s="7"/>
    </row>
    <row r="271" spans="1:16" x14ac:dyDescent="0.2">
      <c r="A271" s="22">
        <f>IF($B271&lt;&gt;"","",IF(COUNTIF($G$4:K271,TRUE)=0,"",COUNTIF($G$4:I271,TRUE)/COUNTIF($G$4:K271,TRUE)))</f>
        <v>0.73333333333333328</v>
      </c>
      <c r="B271" s="14"/>
      <c r="C271" s="22" t="str">
        <f>IF((COUNTIFS($D$4:D271,$D271,$G$4:G271,TRUE)+COUNTIFS($D$4:D271,$D271,$H$4:H271,TRUE)+COUNTIFS($D$4:D271,$D271,$I$4:I271,TRUE)+COUNTIFS($D$4:D271,$D271,$J$4:J271,TRUE)+COUNTIFS($D$4:D271,$D271,$K$4:K271,TRUE))=0,"",(COUNTIFS($D$4:D271,$D271,$G$4:G271,TRUE)+COUNTIFS($D$4:D271,$D271,$H$4:H271,TRUE)+COUNTIFS($D$4:D271,$D271,$I$4:I271,TRUE))/(COUNTIFS($D$4:D271,$D271,$G$4:G271,TRUE)+COUNTIFS($D$4:D271,$D271,$H$4:H271,TRUE)+COUNTIFS($D$4:D271,$D271,$I$4:I271,TRUE)+COUNTIFS($D$4:D271,$D271,$J$4:J271,TRUE)+COUNTIFS($D$4:D271,$D271,$K$4:K271,TRUE)))</f>
        <v/>
      </c>
      <c r="D271" s="6">
        <f t="shared" si="4"/>
        <v>46174</v>
      </c>
      <c r="E271" s="7"/>
      <c r="F271" s="7"/>
      <c r="G271" s="8" t="b">
        <v>0</v>
      </c>
      <c r="H271" s="8" t="b">
        <v>0</v>
      </c>
      <c r="I271" s="8" t="b">
        <v>0</v>
      </c>
      <c r="J271" s="8" t="b">
        <v>0</v>
      </c>
      <c r="K271" s="8" t="b">
        <v>0</v>
      </c>
      <c r="L271" s="9"/>
      <c r="M271" s="7"/>
      <c r="N271" s="7"/>
      <c r="O271" s="9"/>
      <c r="P271" s="7"/>
    </row>
    <row r="272" spans="1:16" x14ac:dyDescent="0.2">
      <c r="A272" s="22">
        <f>IF($B272&lt;&gt;"","",IF(COUNTIF($G$4:K272,TRUE)=0,"",COUNTIF($G$4:I272,TRUE)/COUNTIF($G$4:K272,TRUE)))</f>
        <v>0.73333333333333328</v>
      </c>
      <c r="B272" s="14"/>
      <c r="C272" s="22" t="str">
        <f>IF((COUNTIFS($D$4:D272,$D272,$G$4:G272,TRUE)+COUNTIFS($D$4:D272,$D272,$H$4:H272,TRUE)+COUNTIFS($D$4:D272,$D272,$I$4:I272,TRUE)+COUNTIFS($D$4:D272,$D272,$J$4:J272,TRUE)+COUNTIFS($D$4:D272,$D272,$K$4:K272,TRUE))=0,"",(COUNTIFS($D$4:D272,$D272,$G$4:G272,TRUE)+COUNTIFS($D$4:D272,$D272,$H$4:H272,TRUE)+COUNTIFS($D$4:D272,$D272,$I$4:I272,TRUE))/(COUNTIFS($D$4:D272,$D272,$G$4:G272,TRUE)+COUNTIFS($D$4:D272,$D272,$H$4:H272,TRUE)+COUNTIFS($D$4:D272,$D272,$I$4:I272,TRUE)+COUNTIFS($D$4:D272,$D272,$J$4:J272,TRUE)+COUNTIFS($D$4:D272,$D272,$K$4:K272,TRUE)))</f>
        <v/>
      </c>
      <c r="D272" s="6">
        <f t="shared" si="4"/>
        <v>46174</v>
      </c>
      <c r="E272" s="7"/>
      <c r="F272" s="7"/>
      <c r="G272" s="8" t="b">
        <v>0</v>
      </c>
      <c r="H272" s="8" t="b">
        <v>0</v>
      </c>
      <c r="I272" s="8" t="b">
        <v>0</v>
      </c>
      <c r="J272" s="8" t="b">
        <v>0</v>
      </c>
      <c r="K272" s="8" t="b">
        <v>0</v>
      </c>
      <c r="L272" s="9"/>
      <c r="M272" s="7"/>
      <c r="N272" s="7"/>
      <c r="O272" s="9"/>
      <c r="P272" s="7"/>
    </row>
    <row r="273" spans="1:16" x14ac:dyDescent="0.2">
      <c r="A273" s="22">
        <f>IF($B273&lt;&gt;"","",IF(COUNTIF($G$4:K273,TRUE)=0,"",COUNTIF($G$4:I273,TRUE)/COUNTIF($G$4:K273,TRUE)))</f>
        <v>0.73333333333333328</v>
      </c>
      <c r="B273" s="14"/>
      <c r="C273" s="22" t="str">
        <f>IF((COUNTIFS($D$4:D273,$D273,$G$4:G273,TRUE)+COUNTIFS($D$4:D273,$D273,$H$4:H273,TRUE)+COUNTIFS($D$4:D273,$D273,$I$4:I273,TRUE)+COUNTIFS($D$4:D273,$D273,$J$4:J273,TRUE)+COUNTIFS($D$4:D273,$D273,$K$4:K273,TRUE))=0,"",(COUNTIFS($D$4:D273,$D273,$G$4:G273,TRUE)+COUNTIFS($D$4:D273,$D273,$H$4:H273,TRUE)+COUNTIFS($D$4:D273,$D273,$I$4:I273,TRUE))/(COUNTIFS($D$4:D273,$D273,$G$4:G273,TRUE)+COUNTIFS($D$4:D273,$D273,$H$4:H273,TRUE)+COUNTIFS($D$4:D273,$D273,$I$4:I273,TRUE)+COUNTIFS($D$4:D273,$D273,$J$4:J273,TRUE)+COUNTIFS($D$4:D273,$D273,$K$4:K273,TRUE)))</f>
        <v/>
      </c>
      <c r="D273" s="6">
        <f t="shared" si="4"/>
        <v>46174</v>
      </c>
      <c r="E273" s="7"/>
      <c r="F273" s="7"/>
      <c r="G273" s="8" t="b">
        <v>0</v>
      </c>
      <c r="H273" s="8" t="b">
        <v>0</v>
      </c>
      <c r="I273" s="8" t="b">
        <v>0</v>
      </c>
      <c r="J273" s="8" t="b">
        <v>0</v>
      </c>
      <c r="K273" s="8" t="b">
        <v>0</v>
      </c>
      <c r="L273" s="9"/>
      <c r="M273" s="7"/>
      <c r="N273" s="7"/>
      <c r="O273" s="9"/>
      <c r="P273" s="7"/>
    </row>
    <row r="274" spans="1:16" x14ac:dyDescent="0.2">
      <c r="A274" s="22">
        <f>IF($B274&lt;&gt;"","",IF(COUNTIF($G$4:K274,TRUE)=0,"",COUNTIF($G$4:I274,TRUE)/COUNTIF($G$4:K274,TRUE)))</f>
        <v>0.73333333333333328</v>
      </c>
      <c r="B274" s="14"/>
      <c r="C274" s="22" t="str">
        <f>IF((COUNTIFS($D$4:D274,$D274,$G$4:G274,TRUE)+COUNTIFS($D$4:D274,$D274,$H$4:H274,TRUE)+COUNTIFS($D$4:D274,$D274,$I$4:I274,TRUE)+COUNTIFS($D$4:D274,$D274,$J$4:J274,TRUE)+COUNTIFS($D$4:D274,$D274,$K$4:K274,TRUE))=0,"",(COUNTIFS($D$4:D274,$D274,$G$4:G274,TRUE)+COUNTIFS($D$4:D274,$D274,$H$4:H274,TRUE)+COUNTIFS($D$4:D274,$D274,$I$4:I274,TRUE))/(COUNTIFS($D$4:D274,$D274,$G$4:G274,TRUE)+COUNTIFS($D$4:D274,$D274,$H$4:H274,TRUE)+COUNTIFS($D$4:D274,$D274,$I$4:I274,TRUE)+COUNTIFS($D$4:D274,$D274,$J$4:J274,TRUE)+COUNTIFS($D$4:D274,$D274,$K$4:K274,TRUE)))</f>
        <v/>
      </c>
      <c r="D274" s="6">
        <f t="shared" si="4"/>
        <v>46174</v>
      </c>
      <c r="E274" s="7"/>
      <c r="F274" s="7"/>
      <c r="G274" s="8" t="b">
        <v>0</v>
      </c>
      <c r="H274" s="8" t="b">
        <v>0</v>
      </c>
      <c r="I274" s="8" t="b">
        <v>0</v>
      </c>
      <c r="J274" s="8" t="b">
        <v>0</v>
      </c>
      <c r="K274" s="8" t="b">
        <v>0</v>
      </c>
      <c r="L274" s="9"/>
      <c r="M274" s="7"/>
      <c r="N274" s="7"/>
      <c r="O274" s="9"/>
      <c r="P274" s="7"/>
    </row>
    <row r="275" spans="1:16" x14ac:dyDescent="0.2">
      <c r="A275" s="22">
        <f>IF($B275&lt;&gt;"","",IF(COUNTIF($G$4:K275,TRUE)=0,"",COUNTIF($G$4:I275,TRUE)/COUNTIF($G$4:K275,TRUE)))</f>
        <v>0.73333333333333328</v>
      </c>
      <c r="B275" s="14"/>
      <c r="C275" s="22" t="str">
        <f>IF((COUNTIFS($D$4:D275,$D275,$G$4:G275,TRUE)+COUNTIFS($D$4:D275,$D275,$H$4:H275,TRUE)+COUNTIFS($D$4:D275,$D275,$I$4:I275,TRUE)+COUNTIFS($D$4:D275,$D275,$J$4:J275,TRUE)+COUNTIFS($D$4:D275,$D275,$K$4:K275,TRUE))=0,"",(COUNTIFS($D$4:D275,$D275,$G$4:G275,TRUE)+COUNTIFS($D$4:D275,$D275,$H$4:H275,TRUE)+COUNTIFS($D$4:D275,$D275,$I$4:I275,TRUE))/(COUNTIFS($D$4:D275,$D275,$G$4:G275,TRUE)+COUNTIFS($D$4:D275,$D275,$H$4:H275,TRUE)+COUNTIFS($D$4:D275,$D275,$I$4:I275,TRUE)+COUNTIFS($D$4:D275,$D275,$J$4:J275,TRUE)+COUNTIFS($D$4:D275,$D275,$K$4:K275,TRUE)))</f>
        <v/>
      </c>
      <c r="D275" s="6">
        <f t="shared" si="4"/>
        <v>46174</v>
      </c>
      <c r="E275" s="7"/>
      <c r="F275" s="7"/>
      <c r="G275" s="8" t="b">
        <v>0</v>
      </c>
      <c r="H275" s="8" t="b">
        <v>0</v>
      </c>
      <c r="I275" s="8" t="b">
        <v>0</v>
      </c>
      <c r="J275" s="8" t="b">
        <v>0</v>
      </c>
      <c r="K275" s="8" t="b">
        <v>0</v>
      </c>
      <c r="L275" s="9"/>
      <c r="M275" s="7"/>
      <c r="N275" s="7"/>
      <c r="O275" s="9"/>
      <c r="P275" s="7"/>
    </row>
    <row r="276" spans="1:16" x14ac:dyDescent="0.2">
      <c r="A276" s="22">
        <f>IF($B276&lt;&gt;"","",IF(COUNTIF($G$4:K276,TRUE)=0,"",COUNTIF($G$4:I276,TRUE)/COUNTIF($G$4:K276,TRUE)))</f>
        <v>0.73333333333333328</v>
      </c>
      <c r="B276" s="14"/>
      <c r="C276" s="22" t="str">
        <f>IF((COUNTIFS($D$4:D276,$D276,$G$4:G276,TRUE)+COUNTIFS($D$4:D276,$D276,$H$4:H276,TRUE)+COUNTIFS($D$4:D276,$D276,$I$4:I276,TRUE)+COUNTIFS($D$4:D276,$D276,$J$4:J276,TRUE)+COUNTIFS($D$4:D276,$D276,$K$4:K276,TRUE))=0,"",(COUNTIFS($D$4:D276,$D276,$G$4:G276,TRUE)+COUNTIFS($D$4:D276,$D276,$H$4:H276,TRUE)+COUNTIFS($D$4:D276,$D276,$I$4:I276,TRUE))/(COUNTIFS($D$4:D276,$D276,$G$4:G276,TRUE)+COUNTIFS($D$4:D276,$D276,$H$4:H276,TRUE)+COUNTIFS($D$4:D276,$D276,$I$4:I276,TRUE)+COUNTIFS($D$4:D276,$D276,$J$4:J276,TRUE)+COUNTIFS($D$4:D276,$D276,$K$4:K276,TRUE)))</f>
        <v/>
      </c>
      <c r="D276" s="6">
        <f t="shared" si="4"/>
        <v>46174</v>
      </c>
      <c r="E276" s="7"/>
      <c r="F276" s="7"/>
      <c r="G276" s="8" t="b">
        <v>0</v>
      </c>
      <c r="H276" s="8" t="b">
        <v>0</v>
      </c>
      <c r="I276" s="8" t="b">
        <v>0</v>
      </c>
      <c r="J276" s="8" t="b">
        <v>0</v>
      </c>
      <c r="K276" s="8" t="b">
        <v>0</v>
      </c>
      <c r="L276" s="9"/>
      <c r="M276" s="7"/>
      <c r="N276" s="7"/>
      <c r="O276" s="9"/>
      <c r="P276" s="7"/>
    </row>
    <row r="277" spans="1:16" x14ac:dyDescent="0.2">
      <c r="A277" s="22">
        <f>IF($B277&lt;&gt;"","",IF(COUNTIF($G$4:K277,TRUE)=0,"",COUNTIF($G$4:I277,TRUE)/COUNTIF($G$4:K277,TRUE)))</f>
        <v>0.73333333333333328</v>
      </c>
      <c r="B277" s="14"/>
      <c r="C277" s="22" t="str">
        <f>IF((COUNTIFS($D$4:D277,$D277,$G$4:G277,TRUE)+COUNTIFS($D$4:D277,$D277,$H$4:H277,TRUE)+COUNTIFS($D$4:D277,$D277,$I$4:I277,TRUE)+COUNTIFS($D$4:D277,$D277,$J$4:J277,TRUE)+COUNTIFS($D$4:D277,$D277,$K$4:K277,TRUE))=0,"",(COUNTIFS($D$4:D277,$D277,$G$4:G277,TRUE)+COUNTIFS($D$4:D277,$D277,$H$4:H277,TRUE)+COUNTIFS($D$4:D277,$D277,$I$4:I277,TRUE))/(COUNTIFS($D$4:D277,$D277,$G$4:G277,TRUE)+COUNTIFS($D$4:D277,$D277,$H$4:H277,TRUE)+COUNTIFS($D$4:D277,$D277,$I$4:I277,TRUE)+COUNTIFS($D$4:D277,$D277,$J$4:J277,TRUE)+COUNTIFS($D$4:D277,$D277,$K$4:K277,TRUE)))</f>
        <v/>
      </c>
      <c r="D277" s="6">
        <f t="shared" si="4"/>
        <v>46174</v>
      </c>
      <c r="E277" s="7"/>
      <c r="F277" s="7"/>
      <c r="G277" s="8" t="b">
        <v>0</v>
      </c>
      <c r="H277" s="8" t="b">
        <v>0</v>
      </c>
      <c r="I277" s="8" t="b">
        <v>0</v>
      </c>
      <c r="J277" s="8" t="b">
        <v>0</v>
      </c>
      <c r="K277" s="8" t="b">
        <v>0</v>
      </c>
      <c r="L277" s="9"/>
      <c r="M277" s="7"/>
      <c r="N277" s="7"/>
      <c r="O277" s="9"/>
      <c r="P277" s="7"/>
    </row>
    <row r="278" spans="1:16" x14ac:dyDescent="0.2">
      <c r="A278" s="22">
        <f>IF($B278&lt;&gt;"","",IF(COUNTIF($G$4:K278,TRUE)=0,"",COUNTIF($G$4:I278,TRUE)/COUNTIF($G$4:K278,TRUE)))</f>
        <v>0.73333333333333328</v>
      </c>
      <c r="B278" s="14"/>
      <c r="C278" s="22" t="str">
        <f>IF((COUNTIFS($D$4:D278,$D278,$G$4:G278,TRUE)+COUNTIFS($D$4:D278,$D278,$H$4:H278,TRUE)+COUNTIFS($D$4:D278,$D278,$I$4:I278,TRUE)+COUNTIFS($D$4:D278,$D278,$J$4:J278,TRUE)+COUNTIFS($D$4:D278,$D278,$K$4:K278,TRUE))=0,"",(COUNTIFS($D$4:D278,$D278,$G$4:G278,TRUE)+COUNTIFS($D$4:D278,$D278,$H$4:H278,TRUE)+COUNTIFS($D$4:D278,$D278,$I$4:I278,TRUE))/(COUNTIFS($D$4:D278,$D278,$G$4:G278,TRUE)+COUNTIFS($D$4:D278,$D278,$H$4:H278,TRUE)+COUNTIFS($D$4:D278,$D278,$I$4:I278,TRUE)+COUNTIFS($D$4:D278,$D278,$J$4:J278,TRUE)+COUNTIFS($D$4:D278,$D278,$K$4:K278,TRUE)))</f>
        <v/>
      </c>
      <c r="D278" s="6">
        <f t="shared" si="4"/>
        <v>46174</v>
      </c>
      <c r="E278" s="7"/>
      <c r="F278" s="7"/>
      <c r="G278" s="8" t="b">
        <v>0</v>
      </c>
      <c r="H278" s="8" t="b">
        <v>0</v>
      </c>
      <c r="I278" s="8" t="b">
        <v>0</v>
      </c>
      <c r="J278" s="8" t="b">
        <v>0</v>
      </c>
      <c r="K278" s="8" t="b">
        <v>0</v>
      </c>
      <c r="L278" s="9"/>
      <c r="M278" s="7"/>
      <c r="N278" s="7"/>
      <c r="O278" s="9"/>
      <c r="P278" s="7"/>
    </row>
    <row r="279" spans="1:16" x14ac:dyDescent="0.2">
      <c r="A279" s="22">
        <f>IF($B279&lt;&gt;"","",IF(COUNTIF($G$4:K279,TRUE)=0,"",COUNTIF($G$4:I279,TRUE)/COUNTIF($G$4:K279,TRUE)))</f>
        <v>0.73333333333333328</v>
      </c>
      <c r="B279" s="14"/>
      <c r="C279" s="22" t="str">
        <f>IF((COUNTIFS($D$4:D279,$D279,$G$4:G279,TRUE)+COUNTIFS($D$4:D279,$D279,$H$4:H279,TRUE)+COUNTIFS($D$4:D279,$D279,$I$4:I279,TRUE)+COUNTIFS($D$4:D279,$D279,$J$4:J279,TRUE)+COUNTIFS($D$4:D279,$D279,$K$4:K279,TRUE))=0,"",(COUNTIFS($D$4:D279,$D279,$G$4:G279,TRUE)+COUNTIFS($D$4:D279,$D279,$H$4:H279,TRUE)+COUNTIFS($D$4:D279,$D279,$I$4:I279,TRUE))/(COUNTIFS($D$4:D279,$D279,$G$4:G279,TRUE)+COUNTIFS($D$4:D279,$D279,$H$4:H279,TRUE)+COUNTIFS($D$4:D279,$D279,$I$4:I279,TRUE)+COUNTIFS($D$4:D279,$D279,$J$4:J279,TRUE)+COUNTIFS($D$4:D279,$D279,$K$4:K279,TRUE)))</f>
        <v/>
      </c>
      <c r="D279" s="6">
        <f t="shared" si="4"/>
        <v>46174</v>
      </c>
      <c r="E279" s="7"/>
      <c r="F279" s="7"/>
      <c r="G279" s="8" t="b">
        <v>0</v>
      </c>
      <c r="H279" s="8" t="b">
        <v>0</v>
      </c>
      <c r="I279" s="8" t="b">
        <v>0</v>
      </c>
      <c r="J279" s="8" t="b">
        <v>0</v>
      </c>
      <c r="K279" s="8" t="b">
        <v>0</v>
      </c>
      <c r="L279" s="9"/>
      <c r="M279" s="7"/>
      <c r="N279" s="7"/>
      <c r="O279" s="9"/>
      <c r="P279" s="7"/>
    </row>
    <row r="280" spans="1:16" x14ac:dyDescent="0.2">
      <c r="A280" s="22">
        <f>IF($B280&lt;&gt;"","",IF(COUNTIF($G$4:K280,TRUE)=0,"",COUNTIF($G$4:I280,TRUE)/COUNTIF($G$4:K280,TRUE)))</f>
        <v>0.73333333333333328</v>
      </c>
      <c r="B280" s="14"/>
      <c r="C280" s="22" t="str">
        <f>IF((COUNTIFS($D$4:D280,$D280,$G$4:G280,TRUE)+COUNTIFS($D$4:D280,$D280,$H$4:H280,TRUE)+COUNTIFS($D$4:D280,$D280,$I$4:I280,TRUE)+COUNTIFS($D$4:D280,$D280,$J$4:J280,TRUE)+COUNTIFS($D$4:D280,$D280,$K$4:K280,TRUE))=0,"",(COUNTIFS($D$4:D280,$D280,$G$4:G280,TRUE)+COUNTIFS($D$4:D280,$D280,$H$4:H280,TRUE)+COUNTIFS($D$4:D280,$D280,$I$4:I280,TRUE))/(COUNTIFS($D$4:D280,$D280,$G$4:G280,TRUE)+COUNTIFS($D$4:D280,$D280,$H$4:H280,TRUE)+COUNTIFS($D$4:D280,$D280,$I$4:I280,TRUE)+COUNTIFS($D$4:D280,$D280,$J$4:J280,TRUE)+COUNTIFS($D$4:D280,$D280,$K$4:K280,TRUE)))</f>
        <v/>
      </c>
      <c r="D280" s="6">
        <f t="shared" si="4"/>
        <v>46174</v>
      </c>
      <c r="E280" s="7"/>
      <c r="F280" s="7"/>
      <c r="G280" s="8" t="b">
        <v>0</v>
      </c>
      <c r="H280" s="8" t="b">
        <v>0</v>
      </c>
      <c r="I280" s="8" t="b">
        <v>0</v>
      </c>
      <c r="J280" s="8" t="b">
        <v>0</v>
      </c>
      <c r="K280" s="8" t="b">
        <v>0</v>
      </c>
      <c r="L280" s="9"/>
      <c r="M280" s="7"/>
      <c r="N280" s="7"/>
      <c r="O280" s="9"/>
      <c r="P280" s="7"/>
    </row>
    <row r="281" spans="1:16" x14ac:dyDescent="0.2">
      <c r="A281" s="22">
        <f>IF($B281&lt;&gt;"","",IF(COUNTIF($G$4:K281,TRUE)=0,"",COUNTIF($G$4:I281,TRUE)/COUNTIF($G$4:K281,TRUE)))</f>
        <v>0.73333333333333328</v>
      </c>
      <c r="B281" s="14"/>
      <c r="C281" s="22" t="str">
        <f>IF((COUNTIFS($D$4:D281,$D281,$G$4:G281,TRUE)+COUNTIFS($D$4:D281,$D281,$H$4:H281,TRUE)+COUNTIFS($D$4:D281,$D281,$I$4:I281,TRUE)+COUNTIFS($D$4:D281,$D281,$J$4:J281,TRUE)+COUNTIFS($D$4:D281,$D281,$K$4:K281,TRUE))=0,"",(COUNTIFS($D$4:D281,$D281,$G$4:G281,TRUE)+COUNTIFS($D$4:D281,$D281,$H$4:H281,TRUE)+COUNTIFS($D$4:D281,$D281,$I$4:I281,TRUE))/(COUNTIFS($D$4:D281,$D281,$G$4:G281,TRUE)+COUNTIFS($D$4:D281,$D281,$H$4:H281,TRUE)+COUNTIFS($D$4:D281,$D281,$I$4:I281,TRUE)+COUNTIFS($D$4:D281,$D281,$J$4:J281,TRUE)+COUNTIFS($D$4:D281,$D281,$K$4:K281,TRUE)))</f>
        <v/>
      </c>
      <c r="D281" s="6">
        <f t="shared" si="4"/>
        <v>46174</v>
      </c>
      <c r="E281" s="7"/>
      <c r="F281" s="7"/>
      <c r="G281" s="8" t="b">
        <v>0</v>
      </c>
      <c r="H281" s="8" t="b">
        <v>0</v>
      </c>
      <c r="I281" s="8" t="b">
        <v>0</v>
      </c>
      <c r="J281" s="8" t="b">
        <v>0</v>
      </c>
      <c r="K281" s="8" t="b">
        <v>0</v>
      </c>
      <c r="L281" s="9"/>
      <c r="M281" s="7"/>
      <c r="N281" s="7"/>
      <c r="O281" s="9"/>
      <c r="P281" s="7"/>
    </row>
    <row r="282" spans="1:16" x14ac:dyDescent="0.2">
      <c r="A282" s="22">
        <f>IF($B282&lt;&gt;"","",IF(COUNTIF($G$4:K282,TRUE)=0,"",COUNTIF($G$4:I282,TRUE)/COUNTIF($G$4:K282,TRUE)))</f>
        <v>0.73333333333333328</v>
      </c>
      <c r="B282" s="14"/>
      <c r="C282" s="22" t="str">
        <f>IF((COUNTIFS($D$4:D282,$D282,$G$4:G282,TRUE)+COUNTIFS($D$4:D282,$D282,$H$4:H282,TRUE)+COUNTIFS($D$4:D282,$D282,$I$4:I282,TRUE)+COUNTIFS($D$4:D282,$D282,$J$4:J282,TRUE)+COUNTIFS($D$4:D282,$D282,$K$4:K282,TRUE))=0,"",(COUNTIFS($D$4:D282,$D282,$G$4:G282,TRUE)+COUNTIFS($D$4:D282,$D282,$H$4:H282,TRUE)+COUNTIFS($D$4:D282,$D282,$I$4:I282,TRUE))/(COUNTIFS($D$4:D282,$D282,$G$4:G282,TRUE)+COUNTIFS($D$4:D282,$D282,$H$4:H282,TRUE)+COUNTIFS($D$4:D282,$D282,$I$4:I282,TRUE)+COUNTIFS($D$4:D282,$D282,$J$4:J282,TRUE)+COUNTIFS($D$4:D282,$D282,$K$4:K282,TRUE)))</f>
        <v/>
      </c>
      <c r="D282" s="6">
        <f t="shared" si="4"/>
        <v>46174</v>
      </c>
      <c r="E282" s="7"/>
      <c r="F282" s="7"/>
      <c r="G282" s="8" t="b">
        <v>0</v>
      </c>
      <c r="H282" s="8" t="b">
        <v>0</v>
      </c>
      <c r="I282" s="8" t="b">
        <v>0</v>
      </c>
      <c r="J282" s="8" t="b">
        <v>0</v>
      </c>
      <c r="K282" s="8" t="b">
        <v>0</v>
      </c>
      <c r="L282" s="9"/>
      <c r="M282" s="7"/>
      <c r="N282" s="7"/>
      <c r="O282" s="9"/>
      <c r="P282" s="7"/>
    </row>
    <row r="283" spans="1:16" x14ac:dyDescent="0.2">
      <c r="A283" s="22">
        <f>IF($B283&lt;&gt;"","",IF(COUNTIF($G$4:K283,TRUE)=0,"",COUNTIF($G$4:I283,TRUE)/COUNTIF($G$4:K283,TRUE)))</f>
        <v>0.73333333333333328</v>
      </c>
      <c r="B283" s="14"/>
      <c r="C283" s="22" t="str">
        <f>IF((COUNTIFS($D$4:D283,$D283,$G$4:G283,TRUE)+COUNTIFS($D$4:D283,$D283,$H$4:H283,TRUE)+COUNTIFS($D$4:D283,$D283,$I$4:I283,TRUE)+COUNTIFS($D$4:D283,$D283,$J$4:J283,TRUE)+COUNTIFS($D$4:D283,$D283,$K$4:K283,TRUE))=0,"",(COUNTIFS($D$4:D283,$D283,$G$4:G283,TRUE)+COUNTIFS($D$4:D283,$D283,$H$4:H283,TRUE)+COUNTIFS($D$4:D283,$D283,$I$4:I283,TRUE))/(COUNTIFS($D$4:D283,$D283,$G$4:G283,TRUE)+COUNTIFS($D$4:D283,$D283,$H$4:H283,TRUE)+COUNTIFS($D$4:D283,$D283,$I$4:I283,TRUE)+COUNTIFS($D$4:D283,$D283,$J$4:J283,TRUE)+COUNTIFS($D$4:D283,$D283,$K$4:K283,TRUE)))</f>
        <v/>
      </c>
      <c r="D283" s="6">
        <f t="shared" si="4"/>
        <v>46174</v>
      </c>
      <c r="E283" s="7"/>
      <c r="F283" s="7"/>
      <c r="G283" s="8" t="b">
        <v>0</v>
      </c>
      <c r="H283" s="8" t="b">
        <v>0</v>
      </c>
      <c r="I283" s="8" t="b">
        <v>0</v>
      </c>
      <c r="J283" s="8" t="b">
        <v>0</v>
      </c>
      <c r="K283" s="8" t="b">
        <v>0</v>
      </c>
      <c r="L283" s="9"/>
      <c r="M283" s="7"/>
      <c r="N283" s="7"/>
      <c r="O283" s="9"/>
      <c r="P283" s="7"/>
    </row>
    <row r="284" spans="1:16" x14ac:dyDescent="0.2">
      <c r="A284" s="22">
        <f>IF($B284&lt;&gt;"","",IF(COUNTIF($G$4:K284,TRUE)=0,"",COUNTIF($G$4:I284,TRUE)/COUNTIF($G$4:K284,TRUE)))</f>
        <v>0.73333333333333328</v>
      </c>
      <c r="B284" s="14"/>
      <c r="C284" s="22" t="str">
        <f>IF((COUNTIFS($D$4:D284,$D284,$G$4:G284,TRUE)+COUNTIFS($D$4:D284,$D284,$H$4:H284,TRUE)+COUNTIFS($D$4:D284,$D284,$I$4:I284,TRUE)+COUNTIFS($D$4:D284,$D284,$J$4:J284,TRUE)+COUNTIFS($D$4:D284,$D284,$K$4:K284,TRUE))=0,"",(COUNTIFS($D$4:D284,$D284,$G$4:G284,TRUE)+COUNTIFS($D$4:D284,$D284,$H$4:H284,TRUE)+COUNTIFS($D$4:D284,$D284,$I$4:I284,TRUE))/(COUNTIFS($D$4:D284,$D284,$G$4:G284,TRUE)+COUNTIFS($D$4:D284,$D284,$H$4:H284,TRUE)+COUNTIFS($D$4:D284,$D284,$I$4:I284,TRUE)+COUNTIFS($D$4:D284,$D284,$J$4:J284,TRUE)+COUNTIFS($D$4:D284,$D284,$K$4:K284,TRUE)))</f>
        <v/>
      </c>
      <c r="D284" s="6">
        <f t="shared" si="4"/>
        <v>46174</v>
      </c>
      <c r="E284" s="7"/>
      <c r="F284" s="7"/>
      <c r="G284" s="8" t="b">
        <v>0</v>
      </c>
      <c r="H284" s="8" t="b">
        <v>0</v>
      </c>
      <c r="I284" s="8" t="b">
        <v>0</v>
      </c>
      <c r="J284" s="8" t="b">
        <v>0</v>
      </c>
      <c r="K284" s="8" t="b">
        <v>0</v>
      </c>
      <c r="L284" s="9"/>
      <c r="M284" s="7"/>
      <c r="N284" s="7"/>
      <c r="O284" s="9"/>
      <c r="P284" s="7"/>
    </row>
    <row r="285" spans="1:16" x14ac:dyDescent="0.2">
      <c r="A285" s="22">
        <f>IF($B285&lt;&gt;"","",IF(COUNTIF($G$4:K285,TRUE)=0,"",COUNTIF($G$4:I285,TRUE)/COUNTIF($G$4:K285,TRUE)))</f>
        <v>0.73333333333333328</v>
      </c>
      <c r="B285" s="14"/>
      <c r="C285" s="22" t="str">
        <f>IF((COUNTIFS($D$4:D285,$D285,$G$4:G285,TRUE)+COUNTIFS($D$4:D285,$D285,$H$4:H285,TRUE)+COUNTIFS($D$4:D285,$D285,$I$4:I285,TRUE)+COUNTIFS($D$4:D285,$D285,$J$4:J285,TRUE)+COUNTIFS($D$4:D285,$D285,$K$4:K285,TRUE))=0,"",(COUNTIFS($D$4:D285,$D285,$G$4:G285,TRUE)+COUNTIFS($D$4:D285,$D285,$H$4:H285,TRUE)+COUNTIFS($D$4:D285,$D285,$I$4:I285,TRUE))/(COUNTIFS($D$4:D285,$D285,$G$4:G285,TRUE)+COUNTIFS($D$4:D285,$D285,$H$4:H285,TRUE)+COUNTIFS($D$4:D285,$D285,$I$4:I285,TRUE)+COUNTIFS($D$4:D285,$D285,$J$4:J285,TRUE)+COUNTIFS($D$4:D285,$D285,$K$4:K285,TRUE)))</f>
        <v/>
      </c>
      <c r="D285" s="6">
        <f t="shared" si="4"/>
        <v>46174</v>
      </c>
      <c r="E285" s="7"/>
      <c r="F285" s="7"/>
      <c r="G285" s="8" t="b">
        <v>0</v>
      </c>
      <c r="H285" s="8" t="b">
        <v>0</v>
      </c>
      <c r="I285" s="8" t="b">
        <v>0</v>
      </c>
      <c r="J285" s="8" t="b">
        <v>0</v>
      </c>
      <c r="K285" s="8" t="b">
        <v>0</v>
      </c>
      <c r="L285" s="9"/>
      <c r="M285" s="7"/>
      <c r="N285" s="7"/>
      <c r="O285" s="9"/>
      <c r="P285" s="7"/>
    </row>
    <row r="286" spans="1:16" x14ac:dyDescent="0.2">
      <c r="A286" s="22">
        <f>IF($B286&lt;&gt;"","",IF(COUNTIF($G$4:K286,TRUE)=0,"",COUNTIF($G$4:I286,TRUE)/COUNTIF($G$4:K286,TRUE)))</f>
        <v>0.73333333333333328</v>
      </c>
      <c r="B286" s="14"/>
      <c r="C286" s="22" t="str">
        <f>IF((COUNTIFS($D$4:D286,$D286,$G$4:G286,TRUE)+COUNTIFS($D$4:D286,$D286,$H$4:H286,TRUE)+COUNTIFS($D$4:D286,$D286,$I$4:I286,TRUE)+COUNTIFS($D$4:D286,$D286,$J$4:J286,TRUE)+COUNTIFS($D$4:D286,$D286,$K$4:K286,TRUE))=0,"",(COUNTIFS($D$4:D286,$D286,$G$4:G286,TRUE)+COUNTIFS($D$4:D286,$D286,$H$4:H286,TRUE)+COUNTIFS($D$4:D286,$D286,$I$4:I286,TRUE))/(COUNTIFS($D$4:D286,$D286,$G$4:G286,TRUE)+COUNTIFS($D$4:D286,$D286,$H$4:H286,TRUE)+COUNTIFS($D$4:D286,$D286,$I$4:I286,TRUE)+COUNTIFS($D$4:D286,$D286,$J$4:J286,TRUE)+COUNTIFS($D$4:D286,$D286,$K$4:K286,TRUE)))</f>
        <v/>
      </c>
      <c r="D286" s="6">
        <f t="shared" si="4"/>
        <v>46174</v>
      </c>
      <c r="E286" s="7"/>
      <c r="F286" s="7"/>
      <c r="G286" s="8" t="b">
        <v>0</v>
      </c>
      <c r="H286" s="8" t="b">
        <v>0</v>
      </c>
      <c r="I286" s="8" t="b">
        <v>0</v>
      </c>
      <c r="J286" s="8" t="b">
        <v>0</v>
      </c>
      <c r="K286" s="8" t="b">
        <v>0</v>
      </c>
      <c r="L286" s="9"/>
      <c r="M286" s="7"/>
      <c r="N286" s="7"/>
      <c r="O286" s="9"/>
      <c r="P286" s="7"/>
    </row>
    <row r="287" spans="1:16" x14ac:dyDescent="0.2">
      <c r="A287" s="22">
        <f>IF($B287&lt;&gt;"","",IF(COUNTIF($G$4:K287,TRUE)=0,"",COUNTIF($G$4:I287,TRUE)/COUNTIF($G$4:K287,TRUE)))</f>
        <v>0.73333333333333328</v>
      </c>
      <c r="B287" s="14"/>
      <c r="C287" s="22" t="str">
        <f>IF((COUNTIFS($D$4:D287,$D287,$G$4:G287,TRUE)+COUNTIFS($D$4:D287,$D287,$H$4:H287,TRUE)+COUNTIFS($D$4:D287,$D287,$I$4:I287,TRUE)+COUNTIFS($D$4:D287,$D287,$J$4:J287,TRUE)+COUNTIFS($D$4:D287,$D287,$K$4:K287,TRUE))=0,"",(COUNTIFS($D$4:D287,$D287,$G$4:G287,TRUE)+COUNTIFS($D$4:D287,$D287,$H$4:H287,TRUE)+COUNTIFS($D$4:D287,$D287,$I$4:I287,TRUE))/(COUNTIFS($D$4:D287,$D287,$G$4:G287,TRUE)+COUNTIFS($D$4:D287,$D287,$H$4:H287,TRUE)+COUNTIFS($D$4:D287,$D287,$I$4:I287,TRUE)+COUNTIFS($D$4:D287,$D287,$J$4:J287,TRUE)+COUNTIFS($D$4:D287,$D287,$K$4:K287,TRUE)))</f>
        <v/>
      </c>
      <c r="D287" s="6">
        <f t="shared" si="4"/>
        <v>46174</v>
      </c>
      <c r="E287" s="7"/>
      <c r="F287" s="7"/>
      <c r="G287" s="8" t="b">
        <v>0</v>
      </c>
      <c r="H287" s="8" t="b">
        <v>0</v>
      </c>
      <c r="I287" s="8" t="b">
        <v>0</v>
      </c>
      <c r="J287" s="8" t="b">
        <v>0</v>
      </c>
      <c r="K287" s="8" t="b">
        <v>0</v>
      </c>
      <c r="L287" s="9"/>
      <c r="M287" s="7"/>
      <c r="N287" s="7"/>
      <c r="O287" s="9"/>
      <c r="P287" s="7"/>
    </row>
    <row r="288" spans="1:16" x14ac:dyDescent="0.2">
      <c r="A288" s="22">
        <f>IF($B288&lt;&gt;"","",IF(COUNTIF($G$4:K288,TRUE)=0,"",COUNTIF($G$4:I288,TRUE)/COUNTIF($G$4:K288,TRUE)))</f>
        <v>0.73333333333333328</v>
      </c>
      <c r="B288" s="14"/>
      <c r="C288" s="22" t="str">
        <f>IF((COUNTIFS($D$4:D288,$D288,$G$4:G288,TRUE)+COUNTIFS($D$4:D288,$D288,$H$4:H288,TRUE)+COUNTIFS($D$4:D288,$D288,$I$4:I288,TRUE)+COUNTIFS($D$4:D288,$D288,$J$4:J288,TRUE)+COUNTIFS($D$4:D288,$D288,$K$4:K288,TRUE))=0,"",(COUNTIFS($D$4:D288,$D288,$G$4:G288,TRUE)+COUNTIFS($D$4:D288,$D288,$H$4:H288,TRUE)+COUNTIFS($D$4:D288,$D288,$I$4:I288,TRUE))/(COUNTIFS($D$4:D288,$D288,$G$4:G288,TRUE)+COUNTIFS($D$4:D288,$D288,$H$4:H288,TRUE)+COUNTIFS($D$4:D288,$D288,$I$4:I288,TRUE)+COUNTIFS($D$4:D288,$D288,$J$4:J288,TRUE)+COUNTIFS($D$4:D288,$D288,$K$4:K288,TRUE)))</f>
        <v/>
      </c>
      <c r="D288" s="6">
        <f t="shared" si="4"/>
        <v>46174</v>
      </c>
      <c r="E288" s="7"/>
      <c r="F288" s="7"/>
      <c r="G288" s="8" t="b">
        <v>0</v>
      </c>
      <c r="H288" s="8" t="b">
        <v>0</v>
      </c>
      <c r="I288" s="8" t="b">
        <v>0</v>
      </c>
      <c r="J288" s="8" t="b">
        <v>0</v>
      </c>
      <c r="K288" s="8" t="b">
        <v>0</v>
      </c>
      <c r="L288" s="9"/>
      <c r="M288" s="7"/>
      <c r="N288" s="7"/>
      <c r="O288" s="9"/>
      <c r="P288" s="7"/>
    </row>
    <row r="289" spans="1:16" x14ac:dyDescent="0.2">
      <c r="A289" s="22">
        <f>IF($B289&lt;&gt;"","",IF(COUNTIF($G$4:K289,TRUE)=0,"",COUNTIF($G$4:I289,TRUE)/COUNTIF($G$4:K289,TRUE)))</f>
        <v>0.73333333333333328</v>
      </c>
      <c r="B289" s="14"/>
      <c r="C289" s="22" t="str">
        <f>IF((COUNTIFS($D$4:D289,$D289,$G$4:G289,TRUE)+COUNTIFS($D$4:D289,$D289,$H$4:H289,TRUE)+COUNTIFS($D$4:D289,$D289,$I$4:I289,TRUE)+COUNTIFS($D$4:D289,$D289,$J$4:J289,TRUE)+COUNTIFS($D$4:D289,$D289,$K$4:K289,TRUE))=0,"",(COUNTIFS($D$4:D289,$D289,$G$4:G289,TRUE)+COUNTIFS($D$4:D289,$D289,$H$4:H289,TRUE)+COUNTIFS($D$4:D289,$D289,$I$4:I289,TRUE))/(COUNTIFS($D$4:D289,$D289,$G$4:G289,TRUE)+COUNTIFS($D$4:D289,$D289,$H$4:H289,TRUE)+COUNTIFS($D$4:D289,$D289,$I$4:I289,TRUE)+COUNTIFS($D$4:D289,$D289,$J$4:J289,TRUE)+COUNTIFS($D$4:D289,$D289,$K$4:K289,TRUE)))</f>
        <v/>
      </c>
      <c r="D289" s="6">
        <f t="shared" si="4"/>
        <v>46174</v>
      </c>
      <c r="E289" s="7"/>
      <c r="F289" s="7"/>
      <c r="G289" s="8" t="b">
        <v>0</v>
      </c>
      <c r="H289" s="8" t="b">
        <v>0</v>
      </c>
      <c r="I289" s="8" t="b">
        <v>0</v>
      </c>
      <c r="J289" s="8" t="b">
        <v>0</v>
      </c>
      <c r="K289" s="8" t="b">
        <v>0</v>
      </c>
      <c r="L289" s="9"/>
      <c r="M289" s="7"/>
      <c r="N289" s="7"/>
      <c r="O289" s="9"/>
      <c r="P289" s="7"/>
    </row>
    <row r="290" spans="1:16" x14ac:dyDescent="0.2">
      <c r="A290" s="22">
        <f>IF($B290&lt;&gt;"","",IF(COUNTIF($G$4:K290,TRUE)=0,"",COUNTIF($G$4:I290,TRUE)/COUNTIF($G$4:K290,TRUE)))</f>
        <v>0.73333333333333328</v>
      </c>
      <c r="B290" s="14"/>
      <c r="C290" s="22" t="str">
        <f>IF((COUNTIFS($D$4:D290,$D290,$G$4:G290,TRUE)+COUNTIFS($D$4:D290,$D290,$H$4:H290,TRUE)+COUNTIFS($D$4:D290,$D290,$I$4:I290,TRUE)+COUNTIFS($D$4:D290,$D290,$J$4:J290,TRUE)+COUNTIFS($D$4:D290,$D290,$K$4:K290,TRUE))=0,"",(COUNTIFS($D$4:D290,$D290,$G$4:G290,TRUE)+COUNTIFS($D$4:D290,$D290,$H$4:H290,TRUE)+COUNTIFS($D$4:D290,$D290,$I$4:I290,TRUE))/(COUNTIFS($D$4:D290,$D290,$G$4:G290,TRUE)+COUNTIFS($D$4:D290,$D290,$H$4:H290,TRUE)+COUNTIFS($D$4:D290,$D290,$I$4:I290,TRUE)+COUNTIFS($D$4:D290,$D290,$J$4:J290,TRUE)+COUNTIFS($D$4:D290,$D290,$K$4:K290,TRUE)))</f>
        <v/>
      </c>
      <c r="D290" s="6">
        <f t="shared" si="4"/>
        <v>46174</v>
      </c>
      <c r="E290" s="7"/>
      <c r="F290" s="7"/>
      <c r="G290" s="8" t="b">
        <v>0</v>
      </c>
      <c r="H290" s="8" t="b">
        <v>0</v>
      </c>
      <c r="I290" s="8" t="b">
        <v>0</v>
      </c>
      <c r="J290" s="8" t="b">
        <v>0</v>
      </c>
      <c r="K290" s="8" t="b">
        <v>0</v>
      </c>
      <c r="L290" s="9"/>
      <c r="M290" s="7"/>
      <c r="N290" s="7"/>
      <c r="O290" s="9"/>
      <c r="P290" s="7"/>
    </row>
    <row r="291" spans="1:16" x14ac:dyDescent="0.2">
      <c r="A291" s="22">
        <f>IF($B291&lt;&gt;"","",IF(COUNTIF($G$4:K291,TRUE)=0,"",COUNTIF($G$4:I291,TRUE)/COUNTIF($G$4:K291,TRUE)))</f>
        <v>0.73333333333333328</v>
      </c>
      <c r="B291" s="14"/>
      <c r="C291" s="22" t="str">
        <f>IF((COUNTIFS($D$4:D291,$D291,$G$4:G291,TRUE)+COUNTIFS($D$4:D291,$D291,$H$4:H291,TRUE)+COUNTIFS($D$4:D291,$D291,$I$4:I291,TRUE)+COUNTIFS($D$4:D291,$D291,$J$4:J291,TRUE)+COUNTIFS($D$4:D291,$D291,$K$4:K291,TRUE))=0,"",(COUNTIFS($D$4:D291,$D291,$G$4:G291,TRUE)+COUNTIFS($D$4:D291,$D291,$H$4:H291,TRUE)+COUNTIFS($D$4:D291,$D291,$I$4:I291,TRUE))/(COUNTIFS($D$4:D291,$D291,$G$4:G291,TRUE)+COUNTIFS($D$4:D291,$D291,$H$4:H291,TRUE)+COUNTIFS($D$4:D291,$D291,$I$4:I291,TRUE)+COUNTIFS($D$4:D291,$D291,$J$4:J291,TRUE)+COUNTIFS($D$4:D291,$D291,$K$4:K291,TRUE)))</f>
        <v/>
      </c>
      <c r="D291" s="6">
        <f t="shared" si="4"/>
        <v>46174</v>
      </c>
      <c r="E291" s="7"/>
      <c r="F291" s="7"/>
      <c r="G291" s="8" t="b">
        <v>0</v>
      </c>
      <c r="H291" s="8" t="b">
        <v>0</v>
      </c>
      <c r="I291" s="8" t="b">
        <v>0</v>
      </c>
      <c r="J291" s="8" t="b">
        <v>0</v>
      </c>
      <c r="K291" s="8" t="b">
        <v>0</v>
      </c>
      <c r="L291" s="9"/>
      <c r="M291" s="7"/>
      <c r="N291" s="7"/>
      <c r="O291" s="9"/>
      <c r="P291" s="7"/>
    </row>
    <row r="292" spans="1:16" x14ac:dyDescent="0.2">
      <c r="A292" s="22">
        <f>IF($B292&lt;&gt;"","",IF(COUNTIF($G$4:K292,TRUE)=0,"",COUNTIF($G$4:I292,TRUE)/COUNTIF($G$4:K292,TRUE)))</f>
        <v>0.73333333333333328</v>
      </c>
      <c r="B292" s="14"/>
      <c r="C292" s="22" t="str">
        <f>IF((COUNTIFS($D$4:D292,$D292,$G$4:G292,TRUE)+COUNTIFS($D$4:D292,$D292,$H$4:H292,TRUE)+COUNTIFS($D$4:D292,$D292,$I$4:I292,TRUE)+COUNTIFS($D$4:D292,$D292,$J$4:J292,TRUE)+COUNTIFS($D$4:D292,$D292,$K$4:K292,TRUE))=0,"",(COUNTIFS($D$4:D292,$D292,$G$4:G292,TRUE)+COUNTIFS($D$4:D292,$D292,$H$4:H292,TRUE)+COUNTIFS($D$4:D292,$D292,$I$4:I292,TRUE))/(COUNTIFS($D$4:D292,$D292,$G$4:G292,TRUE)+COUNTIFS($D$4:D292,$D292,$H$4:H292,TRUE)+COUNTIFS($D$4:D292,$D292,$I$4:I292,TRUE)+COUNTIFS($D$4:D292,$D292,$J$4:J292,TRUE)+COUNTIFS($D$4:D292,$D292,$K$4:K292,TRUE)))</f>
        <v/>
      </c>
      <c r="D292" s="6">
        <f t="shared" si="4"/>
        <v>46174</v>
      </c>
      <c r="E292" s="7"/>
      <c r="F292" s="7"/>
      <c r="G292" s="8" t="b">
        <v>0</v>
      </c>
      <c r="H292" s="8" t="b">
        <v>0</v>
      </c>
      <c r="I292" s="8" t="b">
        <v>0</v>
      </c>
      <c r="J292" s="8" t="b">
        <v>0</v>
      </c>
      <c r="K292" s="8" t="b">
        <v>0</v>
      </c>
      <c r="L292" s="9"/>
      <c r="M292" s="7"/>
      <c r="N292" s="7"/>
      <c r="O292" s="9"/>
      <c r="P292" s="7"/>
    </row>
    <row r="293" spans="1:16" x14ac:dyDescent="0.2">
      <c r="A293" s="22">
        <f>IF($B293&lt;&gt;"","",IF(COUNTIF($G$4:K293,TRUE)=0,"",COUNTIF($G$4:I293,TRUE)/COUNTIF($G$4:K293,TRUE)))</f>
        <v>0.73333333333333328</v>
      </c>
      <c r="B293" s="14"/>
      <c r="C293" s="22" t="str">
        <f>IF((COUNTIFS($D$4:D293,$D293,$G$4:G293,TRUE)+COUNTIFS($D$4:D293,$D293,$H$4:H293,TRUE)+COUNTIFS($D$4:D293,$D293,$I$4:I293,TRUE)+COUNTIFS($D$4:D293,$D293,$J$4:J293,TRUE)+COUNTIFS($D$4:D293,$D293,$K$4:K293,TRUE))=0,"",(COUNTIFS($D$4:D293,$D293,$G$4:G293,TRUE)+COUNTIFS($D$4:D293,$D293,$H$4:H293,TRUE)+COUNTIFS($D$4:D293,$D293,$I$4:I293,TRUE))/(COUNTIFS($D$4:D293,$D293,$G$4:G293,TRUE)+COUNTIFS($D$4:D293,$D293,$H$4:H293,TRUE)+COUNTIFS($D$4:D293,$D293,$I$4:I293,TRUE)+COUNTIFS($D$4:D293,$D293,$J$4:J293,TRUE)+COUNTIFS($D$4:D293,$D293,$K$4:K293,TRUE)))</f>
        <v/>
      </c>
      <c r="D293" s="6">
        <f t="shared" si="4"/>
        <v>46174</v>
      </c>
      <c r="E293" s="7"/>
      <c r="F293" s="7"/>
      <c r="G293" s="8" t="b">
        <v>0</v>
      </c>
      <c r="H293" s="8" t="b">
        <v>0</v>
      </c>
      <c r="I293" s="8" t="b">
        <v>0</v>
      </c>
      <c r="J293" s="8" t="b">
        <v>0</v>
      </c>
      <c r="K293" s="8" t="b">
        <v>0</v>
      </c>
      <c r="L293" s="9"/>
      <c r="M293" s="7"/>
      <c r="N293" s="7"/>
      <c r="O293" s="9"/>
      <c r="P293" s="7"/>
    </row>
    <row r="294" spans="1:16" x14ac:dyDescent="0.2">
      <c r="A294" s="22">
        <f>IF($B294&lt;&gt;"","",IF(COUNTIF($G$4:K294,TRUE)=0,"",COUNTIF($G$4:I294,TRUE)/COUNTIF($G$4:K294,TRUE)))</f>
        <v>0.73333333333333328</v>
      </c>
      <c r="B294" s="14"/>
      <c r="C294" s="22" t="str">
        <f>IF((COUNTIFS($D$4:D294,$D294,$G$4:G294,TRUE)+COUNTIFS($D$4:D294,$D294,$H$4:H294,TRUE)+COUNTIFS($D$4:D294,$D294,$I$4:I294,TRUE)+COUNTIFS($D$4:D294,$D294,$J$4:J294,TRUE)+COUNTIFS($D$4:D294,$D294,$K$4:K294,TRUE))=0,"",(COUNTIFS($D$4:D294,$D294,$G$4:G294,TRUE)+COUNTIFS($D$4:D294,$D294,$H$4:H294,TRUE)+COUNTIFS($D$4:D294,$D294,$I$4:I294,TRUE))/(COUNTIFS($D$4:D294,$D294,$G$4:G294,TRUE)+COUNTIFS($D$4:D294,$D294,$H$4:H294,TRUE)+COUNTIFS($D$4:D294,$D294,$I$4:I294,TRUE)+COUNTIFS($D$4:D294,$D294,$J$4:J294,TRUE)+COUNTIFS($D$4:D294,$D294,$K$4:K294,TRUE)))</f>
        <v/>
      </c>
      <c r="D294" s="6">
        <f t="shared" si="4"/>
        <v>46174</v>
      </c>
      <c r="E294" s="7"/>
      <c r="F294" s="7"/>
      <c r="G294" s="8" t="b">
        <v>0</v>
      </c>
      <c r="H294" s="8" t="b">
        <v>0</v>
      </c>
      <c r="I294" s="8" t="b">
        <v>0</v>
      </c>
      <c r="J294" s="8" t="b">
        <v>0</v>
      </c>
      <c r="K294" s="8" t="b">
        <v>0</v>
      </c>
      <c r="L294" s="9"/>
      <c r="M294" s="7"/>
      <c r="N294" s="7"/>
      <c r="O294" s="9"/>
      <c r="P294" s="7"/>
    </row>
    <row r="295" spans="1:16" x14ac:dyDescent="0.2">
      <c r="A295" s="22">
        <f>IF($B295&lt;&gt;"","",IF(COUNTIF($G$4:K295,TRUE)=0,"",COUNTIF($G$4:I295,TRUE)/COUNTIF($G$4:K295,TRUE)))</f>
        <v>0.73333333333333328</v>
      </c>
      <c r="B295" s="14"/>
      <c r="C295" s="22" t="str">
        <f>IF((COUNTIFS($D$4:D295,$D295,$G$4:G295,TRUE)+COUNTIFS($D$4:D295,$D295,$H$4:H295,TRUE)+COUNTIFS($D$4:D295,$D295,$I$4:I295,TRUE)+COUNTIFS($D$4:D295,$D295,$J$4:J295,TRUE)+COUNTIFS($D$4:D295,$D295,$K$4:K295,TRUE))=0,"",(COUNTIFS($D$4:D295,$D295,$G$4:G295,TRUE)+COUNTIFS($D$4:D295,$D295,$H$4:H295,TRUE)+COUNTIFS($D$4:D295,$D295,$I$4:I295,TRUE))/(COUNTIFS($D$4:D295,$D295,$G$4:G295,TRUE)+COUNTIFS($D$4:D295,$D295,$H$4:H295,TRUE)+COUNTIFS($D$4:D295,$D295,$I$4:I295,TRUE)+COUNTIFS($D$4:D295,$D295,$J$4:J295,TRUE)+COUNTIFS($D$4:D295,$D295,$K$4:K295,TRUE)))</f>
        <v/>
      </c>
      <c r="D295" s="6">
        <f t="shared" si="4"/>
        <v>46174</v>
      </c>
      <c r="E295" s="7"/>
      <c r="F295" s="7"/>
      <c r="G295" s="8" t="b">
        <v>0</v>
      </c>
      <c r="H295" s="8" t="b">
        <v>0</v>
      </c>
      <c r="I295" s="8" t="b">
        <v>0</v>
      </c>
      <c r="J295" s="8" t="b">
        <v>0</v>
      </c>
      <c r="K295" s="8" t="b">
        <v>0</v>
      </c>
      <c r="L295" s="9"/>
      <c r="M295" s="7"/>
      <c r="N295" s="7"/>
      <c r="O295" s="9"/>
      <c r="P295" s="7"/>
    </row>
    <row r="296" spans="1:16" x14ac:dyDescent="0.2">
      <c r="A296" s="22">
        <f>IF($B296&lt;&gt;"","",IF(COUNTIF($G$4:K296,TRUE)=0,"",COUNTIF($G$4:I296,TRUE)/COUNTIF($G$4:K296,TRUE)))</f>
        <v>0.73333333333333328</v>
      </c>
      <c r="B296" s="14"/>
      <c r="C296" s="22" t="str">
        <f>IF((COUNTIFS($D$4:D296,$D296,$G$4:G296,TRUE)+COUNTIFS($D$4:D296,$D296,$H$4:H296,TRUE)+COUNTIFS($D$4:D296,$D296,$I$4:I296,TRUE)+COUNTIFS($D$4:D296,$D296,$J$4:J296,TRUE)+COUNTIFS($D$4:D296,$D296,$K$4:K296,TRUE))=0,"",(COUNTIFS($D$4:D296,$D296,$G$4:G296,TRUE)+COUNTIFS($D$4:D296,$D296,$H$4:H296,TRUE)+COUNTIFS($D$4:D296,$D296,$I$4:I296,TRUE))/(COUNTIFS($D$4:D296,$D296,$G$4:G296,TRUE)+COUNTIFS($D$4:D296,$D296,$H$4:H296,TRUE)+COUNTIFS($D$4:D296,$D296,$I$4:I296,TRUE)+COUNTIFS($D$4:D296,$D296,$J$4:J296,TRUE)+COUNTIFS($D$4:D296,$D296,$K$4:K296,TRUE)))</f>
        <v/>
      </c>
      <c r="D296" s="6">
        <f t="shared" si="4"/>
        <v>46174</v>
      </c>
      <c r="E296" s="7"/>
      <c r="F296" s="7"/>
      <c r="G296" s="8" t="b">
        <v>0</v>
      </c>
      <c r="H296" s="8" t="b">
        <v>0</v>
      </c>
      <c r="I296" s="8" t="b">
        <v>0</v>
      </c>
      <c r="J296" s="8" t="b">
        <v>0</v>
      </c>
      <c r="K296" s="8" t="b">
        <v>0</v>
      </c>
      <c r="L296" s="9"/>
      <c r="M296" s="7"/>
      <c r="N296" s="7"/>
      <c r="O296" s="9"/>
      <c r="P296" s="7"/>
    </row>
    <row r="297" spans="1:16" x14ac:dyDescent="0.2">
      <c r="A297" s="22">
        <f>IF($B297&lt;&gt;"","",IF(COUNTIF($G$4:K297,TRUE)=0,"",COUNTIF($G$4:I297,TRUE)/COUNTIF($G$4:K297,TRUE)))</f>
        <v>0.73333333333333328</v>
      </c>
      <c r="B297" s="14"/>
      <c r="C297" s="22" t="str">
        <f>IF((COUNTIFS($D$4:D297,$D297,$G$4:G297,TRUE)+COUNTIFS($D$4:D297,$D297,$H$4:H297,TRUE)+COUNTIFS($D$4:D297,$D297,$I$4:I297,TRUE)+COUNTIFS($D$4:D297,$D297,$J$4:J297,TRUE)+COUNTIFS($D$4:D297,$D297,$K$4:K297,TRUE))=0,"",(COUNTIFS($D$4:D297,$D297,$G$4:G297,TRUE)+COUNTIFS($D$4:D297,$D297,$H$4:H297,TRUE)+COUNTIFS($D$4:D297,$D297,$I$4:I297,TRUE))/(COUNTIFS($D$4:D297,$D297,$G$4:G297,TRUE)+COUNTIFS($D$4:D297,$D297,$H$4:H297,TRUE)+COUNTIFS($D$4:D297,$D297,$I$4:I297,TRUE)+COUNTIFS($D$4:D297,$D297,$J$4:J297,TRUE)+COUNTIFS($D$4:D297,$D297,$K$4:K297,TRUE)))</f>
        <v/>
      </c>
      <c r="D297" s="6">
        <f t="shared" si="4"/>
        <v>46174</v>
      </c>
      <c r="E297" s="7"/>
      <c r="F297" s="7"/>
      <c r="G297" s="8" t="b">
        <v>0</v>
      </c>
      <c r="H297" s="8" t="b">
        <v>0</v>
      </c>
      <c r="I297" s="8" t="b">
        <v>0</v>
      </c>
      <c r="J297" s="8" t="b">
        <v>0</v>
      </c>
      <c r="K297" s="8" t="b">
        <v>0</v>
      </c>
      <c r="L297" s="9"/>
      <c r="M297" s="7"/>
      <c r="N297" s="7"/>
      <c r="O297" s="9"/>
      <c r="P297" s="7"/>
    </row>
    <row r="298" spans="1:16" x14ac:dyDescent="0.2">
      <c r="A298" s="22">
        <f>IF($B298&lt;&gt;"","",IF(COUNTIF($G$4:K298,TRUE)=0,"",COUNTIF($G$4:I298,TRUE)/COUNTIF($G$4:K298,TRUE)))</f>
        <v>0.73333333333333328</v>
      </c>
      <c r="B298" s="14"/>
      <c r="C298" s="22" t="str">
        <f>IF((COUNTIFS($D$4:D298,$D298,$G$4:G298,TRUE)+COUNTIFS($D$4:D298,$D298,$H$4:H298,TRUE)+COUNTIFS($D$4:D298,$D298,$I$4:I298,TRUE)+COUNTIFS($D$4:D298,$D298,$J$4:J298,TRUE)+COUNTIFS($D$4:D298,$D298,$K$4:K298,TRUE))=0,"",(COUNTIFS($D$4:D298,$D298,$G$4:G298,TRUE)+COUNTIFS($D$4:D298,$D298,$H$4:H298,TRUE)+COUNTIFS($D$4:D298,$D298,$I$4:I298,TRUE))/(COUNTIFS($D$4:D298,$D298,$G$4:G298,TRUE)+COUNTIFS($D$4:D298,$D298,$H$4:H298,TRUE)+COUNTIFS($D$4:D298,$D298,$I$4:I298,TRUE)+COUNTIFS($D$4:D298,$D298,$J$4:J298,TRUE)+COUNTIFS($D$4:D298,$D298,$K$4:K298,TRUE)))</f>
        <v/>
      </c>
      <c r="D298" s="6">
        <f t="shared" si="4"/>
        <v>46174</v>
      </c>
      <c r="E298" s="7"/>
      <c r="F298" s="7"/>
      <c r="G298" s="8" t="b">
        <v>0</v>
      </c>
      <c r="H298" s="8" t="b">
        <v>0</v>
      </c>
      <c r="I298" s="8" t="b">
        <v>0</v>
      </c>
      <c r="J298" s="8" t="b">
        <v>0</v>
      </c>
      <c r="K298" s="8" t="b">
        <v>0</v>
      </c>
      <c r="L298" s="9"/>
      <c r="M298" s="7"/>
      <c r="N298" s="7"/>
      <c r="O298" s="9"/>
      <c r="P298" s="7"/>
    </row>
    <row r="299" spans="1:16" x14ac:dyDescent="0.2">
      <c r="A299" s="22">
        <f>IF($B299&lt;&gt;"","",IF(COUNTIF($G$4:K299,TRUE)=0,"",COUNTIF($G$4:I299,TRUE)/COUNTIF($G$4:K299,TRUE)))</f>
        <v>0.73333333333333328</v>
      </c>
      <c r="B299" s="14"/>
      <c r="C299" s="22" t="str">
        <f>IF((COUNTIFS($D$4:D299,$D299,$G$4:G299,TRUE)+COUNTIFS($D$4:D299,$D299,$H$4:H299,TRUE)+COUNTIFS($D$4:D299,$D299,$I$4:I299,TRUE)+COUNTIFS($D$4:D299,$D299,$J$4:J299,TRUE)+COUNTIFS($D$4:D299,$D299,$K$4:K299,TRUE))=0,"",(COUNTIFS($D$4:D299,$D299,$G$4:G299,TRUE)+COUNTIFS($D$4:D299,$D299,$H$4:H299,TRUE)+COUNTIFS($D$4:D299,$D299,$I$4:I299,TRUE))/(COUNTIFS($D$4:D299,$D299,$G$4:G299,TRUE)+COUNTIFS($D$4:D299,$D299,$H$4:H299,TRUE)+COUNTIFS($D$4:D299,$D299,$I$4:I299,TRUE)+COUNTIFS($D$4:D299,$D299,$J$4:J299,TRUE)+COUNTIFS($D$4:D299,$D299,$K$4:K299,TRUE)))</f>
        <v/>
      </c>
      <c r="D299" s="6">
        <f t="shared" si="4"/>
        <v>46174</v>
      </c>
      <c r="E299" s="7"/>
      <c r="F299" s="7"/>
      <c r="G299" s="8" t="b">
        <v>0</v>
      </c>
      <c r="H299" s="8" t="b">
        <v>0</v>
      </c>
      <c r="I299" s="8" t="b">
        <v>0</v>
      </c>
      <c r="J299" s="8" t="b">
        <v>0</v>
      </c>
      <c r="K299" s="8" t="b">
        <v>0</v>
      </c>
      <c r="L299" s="9"/>
      <c r="M299" s="7"/>
      <c r="N299" s="7"/>
      <c r="O299" s="9"/>
      <c r="P299" s="7"/>
    </row>
    <row r="300" spans="1:16" x14ac:dyDescent="0.2">
      <c r="A300" s="22">
        <f>IF($B300&lt;&gt;"","",IF(COUNTIF($G$4:K300,TRUE)=0,"",COUNTIF($G$4:I300,TRUE)/COUNTIF($G$4:K300,TRUE)))</f>
        <v>0.73333333333333328</v>
      </c>
      <c r="B300" s="14"/>
      <c r="C300" s="22" t="str">
        <f>IF((COUNTIFS($D$4:D300,$D300,$G$4:G300,TRUE)+COUNTIFS($D$4:D300,$D300,$H$4:H300,TRUE)+COUNTIFS($D$4:D300,$D300,$I$4:I300,TRUE)+COUNTIFS($D$4:D300,$D300,$J$4:J300,TRUE)+COUNTIFS($D$4:D300,$D300,$K$4:K300,TRUE))=0,"",(COUNTIFS($D$4:D300,$D300,$G$4:G300,TRUE)+COUNTIFS($D$4:D300,$D300,$H$4:H300,TRUE)+COUNTIFS($D$4:D300,$D300,$I$4:I300,TRUE))/(COUNTIFS($D$4:D300,$D300,$G$4:G300,TRUE)+COUNTIFS($D$4:D300,$D300,$H$4:H300,TRUE)+COUNTIFS($D$4:D300,$D300,$I$4:I300,TRUE)+COUNTIFS($D$4:D300,$D300,$J$4:J300,TRUE)+COUNTIFS($D$4:D300,$D300,$K$4:K300,TRUE)))</f>
        <v/>
      </c>
      <c r="D300" s="6">
        <f t="shared" si="4"/>
        <v>46174</v>
      </c>
      <c r="E300" s="7"/>
      <c r="F300" s="7"/>
      <c r="G300" s="8" t="b">
        <v>0</v>
      </c>
      <c r="H300" s="8" t="b">
        <v>0</v>
      </c>
      <c r="I300" s="8" t="b">
        <v>0</v>
      </c>
      <c r="J300" s="8" t="b">
        <v>0</v>
      </c>
      <c r="K300" s="8" t="b">
        <v>0</v>
      </c>
      <c r="L300" s="9"/>
      <c r="M300" s="7"/>
      <c r="N300" s="7"/>
      <c r="O300" s="9"/>
      <c r="P300" s="7"/>
    </row>
    <row r="301" spans="1:16" x14ac:dyDescent="0.2">
      <c r="A301" s="22">
        <f>IF($B301&lt;&gt;"","",IF(COUNTIF($G$4:K301,TRUE)=0,"",COUNTIF($G$4:I301,TRUE)/COUNTIF($G$4:K301,TRUE)))</f>
        <v>0.73333333333333328</v>
      </c>
      <c r="B301" s="14"/>
      <c r="C301" s="22" t="str">
        <f>IF((COUNTIFS($D$4:D301,$D301,$G$4:G301,TRUE)+COUNTIFS($D$4:D301,$D301,$H$4:H301,TRUE)+COUNTIFS($D$4:D301,$D301,$I$4:I301,TRUE)+COUNTIFS($D$4:D301,$D301,$J$4:J301,TRUE)+COUNTIFS($D$4:D301,$D301,$K$4:K301,TRUE))=0,"",(COUNTIFS($D$4:D301,$D301,$G$4:G301,TRUE)+COUNTIFS($D$4:D301,$D301,$H$4:H301,TRUE)+COUNTIFS($D$4:D301,$D301,$I$4:I301,TRUE))/(COUNTIFS($D$4:D301,$D301,$G$4:G301,TRUE)+COUNTIFS($D$4:D301,$D301,$H$4:H301,TRUE)+COUNTIFS($D$4:D301,$D301,$I$4:I301,TRUE)+COUNTIFS($D$4:D301,$D301,$J$4:J301,TRUE)+COUNTIFS($D$4:D301,$D301,$K$4:K301,TRUE)))</f>
        <v/>
      </c>
      <c r="D301" s="6">
        <f t="shared" si="4"/>
        <v>46174</v>
      </c>
      <c r="E301" s="7"/>
      <c r="F301" s="7"/>
      <c r="G301" s="8" t="b">
        <v>0</v>
      </c>
      <c r="H301" s="8" t="b">
        <v>0</v>
      </c>
      <c r="I301" s="8" t="b">
        <v>0</v>
      </c>
      <c r="J301" s="8" t="b">
        <v>0</v>
      </c>
      <c r="K301" s="8" t="b">
        <v>0</v>
      </c>
      <c r="L301" s="9"/>
      <c r="M301" s="7"/>
      <c r="N301" s="7"/>
      <c r="O301" s="9"/>
      <c r="P301" s="7"/>
    </row>
    <row r="302" spans="1:16" x14ac:dyDescent="0.2">
      <c r="A302" s="22">
        <f>IF($B302&lt;&gt;"","",IF(COUNTIF($G$4:K302,TRUE)=0,"",COUNTIF($G$4:I302,TRUE)/COUNTIF($G$4:K302,TRUE)))</f>
        <v>0.73333333333333328</v>
      </c>
      <c r="B302" s="14"/>
      <c r="C302" s="22" t="str">
        <f>IF((COUNTIFS($D$4:D302,$D302,$G$4:G302,TRUE)+COUNTIFS($D$4:D302,$D302,$H$4:H302,TRUE)+COUNTIFS($D$4:D302,$D302,$I$4:I302,TRUE)+COUNTIFS($D$4:D302,$D302,$J$4:J302,TRUE)+COUNTIFS($D$4:D302,$D302,$K$4:K302,TRUE))=0,"",(COUNTIFS($D$4:D302,$D302,$G$4:G302,TRUE)+COUNTIFS($D$4:D302,$D302,$H$4:H302,TRUE)+COUNTIFS($D$4:D302,$D302,$I$4:I302,TRUE))/(COUNTIFS($D$4:D302,$D302,$G$4:G302,TRUE)+COUNTIFS($D$4:D302,$D302,$H$4:H302,TRUE)+COUNTIFS($D$4:D302,$D302,$I$4:I302,TRUE)+COUNTIFS($D$4:D302,$D302,$J$4:J302,TRUE)+COUNTIFS($D$4:D302,$D302,$K$4:K302,TRUE)))</f>
        <v/>
      </c>
      <c r="D302" s="6">
        <f t="shared" si="4"/>
        <v>46174</v>
      </c>
      <c r="E302" s="7"/>
      <c r="F302" s="7"/>
      <c r="G302" s="8" t="b">
        <v>0</v>
      </c>
      <c r="H302" s="8" t="b">
        <v>0</v>
      </c>
      <c r="I302" s="8" t="b">
        <v>0</v>
      </c>
      <c r="J302" s="8" t="b">
        <v>0</v>
      </c>
      <c r="K302" s="8" t="b">
        <v>0</v>
      </c>
      <c r="L302" s="9"/>
      <c r="M302" s="7"/>
      <c r="N302" s="7"/>
      <c r="O302" s="9"/>
      <c r="P302" s="7"/>
    </row>
    <row r="303" spans="1:16" x14ac:dyDescent="0.2">
      <c r="A303" s="22">
        <f>IF($B303&lt;&gt;"","",IF(COUNTIF($G$4:K303,TRUE)=0,"",COUNTIF($G$4:I303,TRUE)/COUNTIF($G$4:K303,TRUE)))</f>
        <v>0.73333333333333328</v>
      </c>
      <c r="B303" s="14"/>
      <c r="C303" s="22" t="str">
        <f>IF((COUNTIFS($D$4:D303,$D303,$G$4:G303,TRUE)+COUNTIFS($D$4:D303,$D303,$H$4:H303,TRUE)+COUNTIFS($D$4:D303,$D303,$I$4:I303,TRUE)+COUNTIFS($D$4:D303,$D303,$J$4:J303,TRUE)+COUNTIFS($D$4:D303,$D303,$K$4:K303,TRUE))=0,"",(COUNTIFS($D$4:D303,$D303,$G$4:G303,TRUE)+COUNTIFS($D$4:D303,$D303,$H$4:H303,TRUE)+COUNTIFS($D$4:D303,$D303,$I$4:I303,TRUE))/(COUNTIFS($D$4:D303,$D303,$G$4:G303,TRUE)+COUNTIFS($D$4:D303,$D303,$H$4:H303,TRUE)+COUNTIFS($D$4:D303,$D303,$I$4:I303,TRUE)+COUNTIFS($D$4:D303,$D303,$J$4:J303,TRUE)+COUNTIFS($D$4:D303,$D303,$K$4:K303,TRUE)))</f>
        <v/>
      </c>
      <c r="D303" s="6">
        <f t="shared" si="4"/>
        <v>46174</v>
      </c>
      <c r="E303" s="7"/>
      <c r="F303" s="7"/>
      <c r="G303" s="8" t="b">
        <v>0</v>
      </c>
      <c r="H303" s="8" t="b">
        <v>0</v>
      </c>
      <c r="I303" s="8" t="b">
        <v>0</v>
      </c>
      <c r="J303" s="8" t="b">
        <v>0</v>
      </c>
      <c r="K303" s="8" t="b">
        <v>0</v>
      </c>
      <c r="L303" s="9"/>
      <c r="M303" s="7"/>
      <c r="N303" s="7"/>
      <c r="O303" s="9"/>
      <c r="P303" s="7"/>
    </row>
    <row r="304" spans="1:16" x14ac:dyDescent="0.2">
      <c r="A304" s="22">
        <f>IF($B304&lt;&gt;"","",IF(COUNTIF($G$4:K304,TRUE)=0,"",COUNTIF($G$4:I304,TRUE)/COUNTIF($G$4:K304,TRUE)))</f>
        <v>0.73333333333333328</v>
      </c>
      <c r="B304" s="14"/>
      <c r="C304" s="22" t="str">
        <f>IF((COUNTIFS($D$4:D304,$D304,$G$4:G304,TRUE)+COUNTIFS($D$4:D304,$D304,$H$4:H304,TRUE)+COUNTIFS($D$4:D304,$D304,$I$4:I304,TRUE)+COUNTIFS($D$4:D304,$D304,$J$4:J304,TRUE)+COUNTIFS($D$4:D304,$D304,$K$4:K304,TRUE))=0,"",(COUNTIFS($D$4:D304,$D304,$G$4:G304,TRUE)+COUNTIFS($D$4:D304,$D304,$H$4:H304,TRUE)+COUNTIFS($D$4:D304,$D304,$I$4:I304,TRUE))/(COUNTIFS($D$4:D304,$D304,$G$4:G304,TRUE)+COUNTIFS($D$4:D304,$D304,$H$4:H304,TRUE)+COUNTIFS($D$4:D304,$D304,$I$4:I304,TRUE)+COUNTIFS($D$4:D304,$D304,$J$4:J304,TRUE)+COUNTIFS($D$4:D304,$D304,$K$4:K304,TRUE)))</f>
        <v/>
      </c>
      <c r="D304" s="6">
        <f t="shared" si="4"/>
        <v>46174</v>
      </c>
      <c r="E304" s="7"/>
      <c r="F304" s="7"/>
      <c r="G304" s="8" t="b">
        <v>0</v>
      </c>
      <c r="H304" s="8" t="b">
        <v>0</v>
      </c>
      <c r="I304" s="8" t="b">
        <v>0</v>
      </c>
      <c r="J304" s="8" t="b">
        <v>0</v>
      </c>
      <c r="K304" s="8" t="b">
        <v>0</v>
      </c>
      <c r="L304" s="9"/>
      <c r="M304" s="7"/>
      <c r="N304" s="7"/>
      <c r="O304" s="9"/>
      <c r="P304" s="7"/>
    </row>
    <row r="305" spans="1:16" x14ac:dyDescent="0.2">
      <c r="A305" s="22">
        <f>IF($B305&lt;&gt;"","",IF(COUNTIF($G$4:K305,TRUE)=0,"",COUNTIF($G$4:I305,TRUE)/COUNTIF($G$4:K305,TRUE)))</f>
        <v>0.73333333333333328</v>
      </c>
      <c r="B305" s="14"/>
      <c r="C305" s="22" t="str">
        <f>IF((COUNTIFS($D$4:D305,$D305,$G$4:G305,TRUE)+COUNTIFS($D$4:D305,$D305,$H$4:H305,TRUE)+COUNTIFS($D$4:D305,$D305,$I$4:I305,TRUE)+COUNTIFS($D$4:D305,$D305,$J$4:J305,TRUE)+COUNTIFS($D$4:D305,$D305,$K$4:K305,TRUE))=0,"",(COUNTIFS($D$4:D305,$D305,$G$4:G305,TRUE)+COUNTIFS($D$4:D305,$D305,$H$4:H305,TRUE)+COUNTIFS($D$4:D305,$D305,$I$4:I305,TRUE))/(COUNTIFS($D$4:D305,$D305,$G$4:G305,TRUE)+COUNTIFS($D$4:D305,$D305,$H$4:H305,TRUE)+COUNTIFS($D$4:D305,$D305,$I$4:I305,TRUE)+COUNTIFS($D$4:D305,$D305,$J$4:J305,TRUE)+COUNTIFS($D$4:D305,$D305,$K$4:K305,TRUE)))</f>
        <v/>
      </c>
      <c r="D305" s="6">
        <f t="shared" si="4"/>
        <v>46174</v>
      </c>
      <c r="E305" s="7"/>
      <c r="F305" s="7"/>
      <c r="G305" s="8" t="b">
        <v>0</v>
      </c>
      <c r="H305" s="8" t="b">
        <v>0</v>
      </c>
      <c r="I305" s="8" t="b">
        <v>0</v>
      </c>
      <c r="J305" s="8" t="b">
        <v>0</v>
      </c>
      <c r="K305" s="8" t="b">
        <v>0</v>
      </c>
      <c r="L305" s="9"/>
      <c r="M305" s="7"/>
      <c r="N305" s="7"/>
      <c r="O305" s="9"/>
      <c r="P305" s="7"/>
    </row>
    <row r="306" spans="1:16" x14ac:dyDescent="0.2">
      <c r="A306" s="22">
        <f>IF($B306&lt;&gt;"","",IF(COUNTIF($G$4:K306,TRUE)=0,"",COUNTIF($G$4:I306,TRUE)/COUNTIF($G$4:K306,TRUE)))</f>
        <v>0.73333333333333328</v>
      </c>
      <c r="B306" s="14"/>
      <c r="C306" s="22" t="str">
        <f>IF((COUNTIFS($D$4:D306,$D306,$G$4:G306,TRUE)+COUNTIFS($D$4:D306,$D306,$H$4:H306,TRUE)+COUNTIFS($D$4:D306,$D306,$I$4:I306,TRUE)+COUNTIFS($D$4:D306,$D306,$J$4:J306,TRUE)+COUNTIFS($D$4:D306,$D306,$K$4:K306,TRUE))=0,"",(COUNTIFS($D$4:D306,$D306,$G$4:G306,TRUE)+COUNTIFS($D$4:D306,$D306,$H$4:H306,TRUE)+COUNTIFS($D$4:D306,$D306,$I$4:I306,TRUE))/(COUNTIFS($D$4:D306,$D306,$G$4:G306,TRUE)+COUNTIFS($D$4:D306,$D306,$H$4:H306,TRUE)+COUNTIFS($D$4:D306,$D306,$I$4:I306,TRUE)+COUNTIFS($D$4:D306,$D306,$J$4:J306,TRUE)+COUNTIFS($D$4:D306,$D306,$K$4:K306,TRUE)))</f>
        <v/>
      </c>
      <c r="D306" s="6">
        <f t="shared" si="4"/>
        <v>46174</v>
      </c>
      <c r="E306" s="7"/>
      <c r="F306" s="7"/>
      <c r="G306" s="8" t="b">
        <v>0</v>
      </c>
      <c r="H306" s="8" t="b">
        <v>0</v>
      </c>
      <c r="I306" s="8" t="b">
        <v>0</v>
      </c>
      <c r="J306" s="8" t="b">
        <v>0</v>
      </c>
      <c r="K306" s="8" t="b">
        <v>0</v>
      </c>
      <c r="L306" s="9"/>
      <c r="M306" s="7"/>
      <c r="N306" s="7"/>
      <c r="O306" s="9"/>
      <c r="P306" s="7"/>
    </row>
    <row r="307" spans="1:16" x14ac:dyDescent="0.2">
      <c r="A307" s="22">
        <f>IF($B307&lt;&gt;"","",IF(COUNTIF($G$4:K307,TRUE)=0,"",COUNTIF($G$4:I307,TRUE)/COUNTIF($G$4:K307,TRUE)))</f>
        <v>0.73333333333333328</v>
      </c>
      <c r="B307" s="14"/>
      <c r="C307" s="22" t="str">
        <f>IF((COUNTIFS($D$4:D307,$D307,$G$4:G307,TRUE)+COUNTIFS($D$4:D307,$D307,$H$4:H307,TRUE)+COUNTIFS($D$4:D307,$D307,$I$4:I307,TRUE)+COUNTIFS($D$4:D307,$D307,$J$4:J307,TRUE)+COUNTIFS($D$4:D307,$D307,$K$4:K307,TRUE))=0,"",(COUNTIFS($D$4:D307,$D307,$G$4:G307,TRUE)+COUNTIFS($D$4:D307,$D307,$H$4:H307,TRUE)+COUNTIFS($D$4:D307,$D307,$I$4:I307,TRUE))/(COUNTIFS($D$4:D307,$D307,$G$4:G307,TRUE)+COUNTIFS($D$4:D307,$D307,$H$4:H307,TRUE)+COUNTIFS($D$4:D307,$D307,$I$4:I307,TRUE)+COUNTIFS($D$4:D307,$D307,$J$4:J307,TRUE)+COUNTIFS($D$4:D307,$D307,$K$4:K307,TRUE)))</f>
        <v/>
      </c>
      <c r="D307" s="6">
        <f t="shared" si="4"/>
        <v>46174</v>
      </c>
      <c r="E307" s="7"/>
      <c r="F307" s="7"/>
      <c r="G307" s="8" t="b">
        <v>0</v>
      </c>
      <c r="H307" s="8" t="b">
        <v>0</v>
      </c>
      <c r="I307" s="8" t="b">
        <v>0</v>
      </c>
      <c r="J307" s="8" t="b">
        <v>0</v>
      </c>
      <c r="K307" s="8" t="b">
        <v>0</v>
      </c>
      <c r="L307" s="9"/>
      <c r="M307" s="7"/>
      <c r="N307" s="7"/>
      <c r="O307" s="9"/>
      <c r="P307" s="7"/>
    </row>
    <row r="308" spans="1:16" x14ac:dyDescent="0.2">
      <c r="A308" s="22">
        <f>IF($B308&lt;&gt;"","",IF(COUNTIF($G$4:K308,TRUE)=0,"",COUNTIF($G$4:I308,TRUE)/COUNTIF($G$4:K308,TRUE)))</f>
        <v>0.73333333333333328</v>
      </c>
      <c r="B308" s="14"/>
      <c r="C308" s="22" t="str">
        <f>IF((COUNTIFS($D$4:D308,$D308,$G$4:G308,TRUE)+COUNTIFS($D$4:D308,$D308,$H$4:H308,TRUE)+COUNTIFS($D$4:D308,$D308,$I$4:I308,TRUE)+COUNTIFS($D$4:D308,$D308,$J$4:J308,TRUE)+COUNTIFS($D$4:D308,$D308,$K$4:K308,TRUE))=0,"",(COUNTIFS($D$4:D308,$D308,$G$4:G308,TRUE)+COUNTIFS($D$4:D308,$D308,$H$4:H308,TRUE)+COUNTIFS($D$4:D308,$D308,$I$4:I308,TRUE))/(COUNTIFS($D$4:D308,$D308,$G$4:G308,TRUE)+COUNTIFS($D$4:D308,$D308,$H$4:H308,TRUE)+COUNTIFS($D$4:D308,$D308,$I$4:I308,TRUE)+COUNTIFS($D$4:D308,$D308,$J$4:J308,TRUE)+COUNTIFS($D$4:D308,$D308,$K$4:K308,TRUE)))</f>
        <v/>
      </c>
      <c r="D308" s="6">
        <f t="shared" si="4"/>
        <v>46174</v>
      </c>
      <c r="E308" s="7"/>
      <c r="F308" s="7"/>
      <c r="G308" s="8" t="b">
        <v>0</v>
      </c>
      <c r="H308" s="8" t="b">
        <v>0</v>
      </c>
      <c r="I308" s="8" t="b">
        <v>0</v>
      </c>
      <c r="J308" s="8" t="b">
        <v>0</v>
      </c>
      <c r="K308" s="8" t="b">
        <v>0</v>
      </c>
      <c r="L308" s="9"/>
      <c r="M308" s="7"/>
      <c r="N308" s="7"/>
      <c r="O308" s="9"/>
      <c r="P308" s="7"/>
    </row>
    <row r="309" spans="1:16" x14ac:dyDescent="0.2">
      <c r="A309" s="22">
        <f>IF($B309&lt;&gt;"","",IF(COUNTIF($G$4:K309,TRUE)=0,"",COUNTIF($G$4:I309,TRUE)/COUNTIF($G$4:K309,TRUE)))</f>
        <v>0.73333333333333328</v>
      </c>
      <c r="B309" s="14"/>
      <c r="C309" s="22" t="str">
        <f>IF((COUNTIFS($D$4:D309,$D309,$G$4:G309,TRUE)+COUNTIFS($D$4:D309,$D309,$H$4:H309,TRUE)+COUNTIFS($D$4:D309,$D309,$I$4:I309,TRUE)+COUNTIFS($D$4:D309,$D309,$J$4:J309,TRUE)+COUNTIFS($D$4:D309,$D309,$K$4:K309,TRUE))=0,"",(COUNTIFS($D$4:D309,$D309,$G$4:G309,TRUE)+COUNTIFS($D$4:D309,$D309,$H$4:H309,TRUE)+COUNTIFS($D$4:D309,$D309,$I$4:I309,TRUE))/(COUNTIFS($D$4:D309,$D309,$G$4:G309,TRUE)+COUNTIFS($D$4:D309,$D309,$H$4:H309,TRUE)+COUNTIFS($D$4:D309,$D309,$I$4:I309,TRUE)+COUNTIFS($D$4:D309,$D309,$J$4:J309,TRUE)+COUNTIFS($D$4:D309,$D309,$K$4:K309,TRUE)))</f>
        <v/>
      </c>
      <c r="D309" s="6">
        <f t="shared" si="4"/>
        <v>46174</v>
      </c>
      <c r="E309" s="7"/>
      <c r="F309" s="7"/>
      <c r="G309" s="8" t="b">
        <v>0</v>
      </c>
      <c r="H309" s="8" t="b">
        <v>0</v>
      </c>
      <c r="I309" s="8" t="b">
        <v>0</v>
      </c>
      <c r="J309" s="8" t="b">
        <v>0</v>
      </c>
      <c r="K309" s="8" t="b">
        <v>0</v>
      </c>
      <c r="L309" s="9"/>
      <c r="M309" s="7"/>
      <c r="N309" s="7"/>
      <c r="O309" s="9"/>
      <c r="P309" s="7"/>
    </row>
    <row r="310" spans="1:16" x14ac:dyDescent="0.2">
      <c r="A310" s="22">
        <f>IF($B310&lt;&gt;"","",IF(COUNTIF($G$4:K310,TRUE)=0,"",COUNTIF($G$4:I310,TRUE)/COUNTIF($G$4:K310,TRUE)))</f>
        <v>0.73333333333333328</v>
      </c>
      <c r="B310" s="14"/>
      <c r="C310" s="22" t="str">
        <f>IF((COUNTIFS($D$4:D310,$D310,$G$4:G310,TRUE)+COUNTIFS($D$4:D310,$D310,$H$4:H310,TRUE)+COUNTIFS($D$4:D310,$D310,$I$4:I310,TRUE)+COUNTIFS($D$4:D310,$D310,$J$4:J310,TRUE)+COUNTIFS($D$4:D310,$D310,$K$4:K310,TRUE))=0,"",(COUNTIFS($D$4:D310,$D310,$G$4:G310,TRUE)+COUNTIFS($D$4:D310,$D310,$H$4:H310,TRUE)+COUNTIFS($D$4:D310,$D310,$I$4:I310,TRUE))/(COUNTIFS($D$4:D310,$D310,$G$4:G310,TRUE)+COUNTIFS($D$4:D310,$D310,$H$4:H310,TRUE)+COUNTIFS($D$4:D310,$D310,$I$4:I310,TRUE)+COUNTIFS($D$4:D310,$D310,$J$4:J310,TRUE)+COUNTIFS($D$4:D310,$D310,$K$4:K310,TRUE)))</f>
        <v/>
      </c>
      <c r="D310" s="6">
        <f t="shared" si="4"/>
        <v>46174</v>
      </c>
      <c r="E310" s="7"/>
      <c r="F310" s="7"/>
      <c r="G310" s="8" t="b">
        <v>0</v>
      </c>
      <c r="H310" s="8" t="b">
        <v>0</v>
      </c>
      <c r="I310" s="8" t="b">
        <v>0</v>
      </c>
      <c r="J310" s="8" t="b">
        <v>0</v>
      </c>
      <c r="K310" s="8" t="b">
        <v>0</v>
      </c>
      <c r="L310" s="9"/>
      <c r="M310" s="7"/>
      <c r="N310" s="7"/>
      <c r="O310" s="9"/>
      <c r="P310" s="7"/>
    </row>
    <row r="311" spans="1:16" x14ac:dyDescent="0.2">
      <c r="A311" s="22">
        <f>IF($B311&lt;&gt;"","",IF(COUNTIF($G$4:K311,TRUE)=0,"",COUNTIF($G$4:I311,TRUE)/COUNTIF($G$4:K311,TRUE)))</f>
        <v>0.73333333333333328</v>
      </c>
      <c r="B311" s="14"/>
      <c r="C311" s="22" t="str">
        <f>IF((COUNTIFS($D$4:D311,$D311,$G$4:G311,TRUE)+COUNTIFS($D$4:D311,$D311,$H$4:H311,TRUE)+COUNTIFS($D$4:D311,$D311,$I$4:I311,TRUE)+COUNTIFS($D$4:D311,$D311,$J$4:J311,TRUE)+COUNTIFS($D$4:D311,$D311,$K$4:K311,TRUE))=0,"",(COUNTIFS($D$4:D311,$D311,$G$4:G311,TRUE)+COUNTIFS($D$4:D311,$D311,$H$4:H311,TRUE)+COUNTIFS($D$4:D311,$D311,$I$4:I311,TRUE))/(COUNTIFS($D$4:D311,$D311,$G$4:G311,TRUE)+COUNTIFS($D$4:D311,$D311,$H$4:H311,TRUE)+COUNTIFS($D$4:D311,$D311,$I$4:I311,TRUE)+COUNTIFS($D$4:D311,$D311,$J$4:J311,TRUE)+COUNTIFS($D$4:D311,$D311,$K$4:K311,TRUE)))</f>
        <v/>
      </c>
      <c r="D311" s="6">
        <f t="shared" si="4"/>
        <v>46174</v>
      </c>
      <c r="E311" s="7"/>
      <c r="F311" s="7"/>
      <c r="G311" s="8" t="b">
        <v>0</v>
      </c>
      <c r="H311" s="8" t="b">
        <v>0</v>
      </c>
      <c r="I311" s="8" t="b">
        <v>0</v>
      </c>
      <c r="J311" s="8" t="b">
        <v>0</v>
      </c>
      <c r="K311" s="8" t="b">
        <v>0</v>
      </c>
      <c r="L311" s="9"/>
      <c r="M311" s="7"/>
      <c r="N311" s="7"/>
      <c r="O311" s="9"/>
      <c r="P311" s="7"/>
    </row>
    <row r="312" spans="1:16" x14ac:dyDescent="0.2">
      <c r="A312" s="22">
        <f>IF($B312&lt;&gt;"","",IF(COUNTIF($G$4:K312,TRUE)=0,"",COUNTIF($G$4:I312,TRUE)/COUNTIF($G$4:K312,TRUE)))</f>
        <v>0.73333333333333328</v>
      </c>
      <c r="B312" s="14"/>
      <c r="C312" s="22" t="str">
        <f>IF((COUNTIFS($D$4:D312,$D312,$G$4:G312,TRUE)+COUNTIFS($D$4:D312,$D312,$H$4:H312,TRUE)+COUNTIFS($D$4:D312,$D312,$I$4:I312,TRUE)+COUNTIFS($D$4:D312,$D312,$J$4:J312,TRUE)+COUNTIFS($D$4:D312,$D312,$K$4:K312,TRUE))=0,"",(COUNTIFS($D$4:D312,$D312,$G$4:G312,TRUE)+COUNTIFS($D$4:D312,$D312,$H$4:H312,TRUE)+COUNTIFS($D$4:D312,$D312,$I$4:I312,TRUE))/(COUNTIFS($D$4:D312,$D312,$G$4:G312,TRUE)+COUNTIFS($D$4:D312,$D312,$H$4:H312,TRUE)+COUNTIFS($D$4:D312,$D312,$I$4:I312,TRUE)+COUNTIFS($D$4:D312,$D312,$J$4:J312,TRUE)+COUNTIFS($D$4:D312,$D312,$K$4:K312,TRUE)))</f>
        <v/>
      </c>
      <c r="D312" s="6">
        <f t="shared" si="4"/>
        <v>46174</v>
      </c>
      <c r="E312" s="7"/>
      <c r="F312" s="7"/>
      <c r="G312" s="8" t="b">
        <v>0</v>
      </c>
      <c r="H312" s="8" t="b">
        <v>0</v>
      </c>
      <c r="I312" s="8" t="b">
        <v>0</v>
      </c>
      <c r="J312" s="8" t="b">
        <v>0</v>
      </c>
      <c r="K312" s="8" t="b">
        <v>0</v>
      </c>
      <c r="L312" s="9"/>
      <c r="M312" s="7"/>
      <c r="N312" s="7"/>
      <c r="O312" s="9"/>
      <c r="P312" s="7"/>
    </row>
    <row r="313" spans="1:16" x14ac:dyDescent="0.2">
      <c r="A313" s="22">
        <f>IF($B313&lt;&gt;"","",IF(COUNTIF($G$4:K313,TRUE)=0,"",COUNTIF($G$4:I313,TRUE)/COUNTIF($G$4:K313,TRUE)))</f>
        <v>0.73333333333333328</v>
      </c>
      <c r="B313" s="14"/>
      <c r="C313" s="22" t="str">
        <f>IF((COUNTIFS($D$4:D313,$D313,$G$4:G313,TRUE)+COUNTIFS($D$4:D313,$D313,$H$4:H313,TRUE)+COUNTIFS($D$4:D313,$D313,$I$4:I313,TRUE)+COUNTIFS($D$4:D313,$D313,$J$4:J313,TRUE)+COUNTIFS($D$4:D313,$D313,$K$4:K313,TRUE))=0,"",(COUNTIFS($D$4:D313,$D313,$G$4:G313,TRUE)+COUNTIFS($D$4:D313,$D313,$H$4:H313,TRUE)+COUNTIFS($D$4:D313,$D313,$I$4:I313,TRUE))/(COUNTIFS($D$4:D313,$D313,$G$4:G313,TRUE)+COUNTIFS($D$4:D313,$D313,$H$4:H313,TRUE)+COUNTIFS($D$4:D313,$D313,$I$4:I313,TRUE)+COUNTIFS($D$4:D313,$D313,$J$4:J313,TRUE)+COUNTIFS($D$4:D313,$D313,$K$4:K313,TRUE)))</f>
        <v/>
      </c>
      <c r="D313" s="6">
        <f t="shared" si="4"/>
        <v>46174</v>
      </c>
      <c r="E313" s="7"/>
      <c r="F313" s="7"/>
      <c r="G313" s="8" t="b">
        <v>0</v>
      </c>
      <c r="H313" s="8" t="b">
        <v>0</v>
      </c>
      <c r="I313" s="8" t="b">
        <v>0</v>
      </c>
      <c r="J313" s="8" t="b">
        <v>0</v>
      </c>
      <c r="K313" s="8" t="b">
        <v>0</v>
      </c>
      <c r="L313" s="9"/>
      <c r="M313" s="7"/>
      <c r="N313" s="7"/>
      <c r="O313" s="9"/>
      <c r="P313" s="7"/>
    </row>
    <row r="314" spans="1:16" x14ac:dyDescent="0.2">
      <c r="A314" s="22">
        <f>IF($B314&lt;&gt;"","",IF(COUNTIF($G$4:K314,TRUE)=0,"",COUNTIF($G$4:I314,TRUE)/COUNTIF($G$4:K314,TRUE)))</f>
        <v>0.73333333333333328</v>
      </c>
      <c r="B314" s="14"/>
      <c r="C314" s="22" t="str">
        <f>IF((COUNTIFS($D$4:D314,$D314,$G$4:G314,TRUE)+COUNTIFS($D$4:D314,$D314,$H$4:H314,TRUE)+COUNTIFS($D$4:D314,$D314,$I$4:I314,TRUE)+COUNTIFS($D$4:D314,$D314,$J$4:J314,TRUE)+COUNTIFS($D$4:D314,$D314,$K$4:K314,TRUE))=0,"",(COUNTIFS($D$4:D314,$D314,$G$4:G314,TRUE)+COUNTIFS($D$4:D314,$D314,$H$4:H314,TRUE)+COUNTIFS($D$4:D314,$D314,$I$4:I314,TRUE))/(COUNTIFS($D$4:D314,$D314,$G$4:G314,TRUE)+COUNTIFS($D$4:D314,$D314,$H$4:H314,TRUE)+COUNTIFS($D$4:D314,$D314,$I$4:I314,TRUE)+COUNTIFS($D$4:D314,$D314,$J$4:J314,TRUE)+COUNTIFS($D$4:D314,$D314,$K$4:K314,TRUE)))</f>
        <v/>
      </c>
      <c r="D314" s="6">
        <f t="shared" si="4"/>
        <v>46174</v>
      </c>
      <c r="E314" s="7"/>
      <c r="F314" s="7"/>
      <c r="G314" s="8" t="b">
        <v>0</v>
      </c>
      <c r="H314" s="8" t="b">
        <v>0</v>
      </c>
      <c r="I314" s="8" t="b">
        <v>0</v>
      </c>
      <c r="J314" s="8" t="b">
        <v>0</v>
      </c>
      <c r="K314" s="8" t="b">
        <v>0</v>
      </c>
      <c r="L314" s="9"/>
      <c r="M314" s="7"/>
      <c r="N314" s="7"/>
      <c r="O314" s="9"/>
      <c r="P314" s="7"/>
    </row>
    <row r="315" spans="1:16" x14ac:dyDescent="0.2">
      <c r="A315" s="22">
        <f>IF($B315&lt;&gt;"","",IF(COUNTIF($G$4:K315,TRUE)=0,"",COUNTIF($G$4:I315,TRUE)/COUNTIF($G$4:K315,TRUE)))</f>
        <v>0.73333333333333328</v>
      </c>
      <c r="B315" s="14"/>
      <c r="C315" s="22" t="str">
        <f>IF((COUNTIFS($D$4:D315,$D315,$G$4:G315,TRUE)+COUNTIFS($D$4:D315,$D315,$H$4:H315,TRUE)+COUNTIFS($D$4:D315,$D315,$I$4:I315,TRUE)+COUNTIFS($D$4:D315,$D315,$J$4:J315,TRUE)+COUNTIFS($D$4:D315,$D315,$K$4:K315,TRUE))=0,"",(COUNTIFS($D$4:D315,$D315,$G$4:G315,TRUE)+COUNTIFS($D$4:D315,$D315,$H$4:H315,TRUE)+COUNTIFS($D$4:D315,$D315,$I$4:I315,TRUE))/(COUNTIFS($D$4:D315,$D315,$G$4:G315,TRUE)+COUNTIFS($D$4:D315,$D315,$H$4:H315,TRUE)+COUNTIFS($D$4:D315,$D315,$I$4:I315,TRUE)+COUNTIFS($D$4:D315,$D315,$J$4:J315,TRUE)+COUNTIFS($D$4:D315,$D315,$K$4:K315,TRUE)))</f>
        <v/>
      </c>
      <c r="D315" s="6">
        <f t="shared" si="4"/>
        <v>46174</v>
      </c>
      <c r="E315" s="7"/>
      <c r="F315" s="7"/>
      <c r="G315" s="8" t="b">
        <v>0</v>
      </c>
      <c r="H315" s="8" t="b">
        <v>0</v>
      </c>
      <c r="I315" s="8" t="b">
        <v>0</v>
      </c>
      <c r="J315" s="8" t="b">
        <v>0</v>
      </c>
      <c r="K315" s="8" t="b">
        <v>0</v>
      </c>
      <c r="L315" s="9"/>
      <c r="M315" s="7"/>
      <c r="N315" s="7"/>
      <c r="O315" s="9"/>
      <c r="P315" s="7"/>
    </row>
    <row r="316" spans="1:16" x14ac:dyDescent="0.2">
      <c r="A316" s="22">
        <f>IF($B316&lt;&gt;"","",IF(COUNTIF($G$4:K316,TRUE)=0,"",COUNTIF($G$4:I316,TRUE)/COUNTIF($G$4:K316,TRUE)))</f>
        <v>0.73333333333333328</v>
      </c>
      <c r="B316" s="14"/>
      <c r="C316" s="22" t="str">
        <f>IF((COUNTIFS($D$4:D316,$D316,$G$4:G316,TRUE)+COUNTIFS($D$4:D316,$D316,$H$4:H316,TRUE)+COUNTIFS($D$4:D316,$D316,$I$4:I316,TRUE)+COUNTIFS($D$4:D316,$D316,$J$4:J316,TRUE)+COUNTIFS($D$4:D316,$D316,$K$4:K316,TRUE))=0,"",(COUNTIFS($D$4:D316,$D316,$G$4:G316,TRUE)+COUNTIFS($D$4:D316,$D316,$H$4:H316,TRUE)+COUNTIFS($D$4:D316,$D316,$I$4:I316,TRUE))/(COUNTIFS($D$4:D316,$D316,$G$4:G316,TRUE)+COUNTIFS($D$4:D316,$D316,$H$4:H316,TRUE)+COUNTIFS($D$4:D316,$D316,$I$4:I316,TRUE)+COUNTIFS($D$4:D316,$D316,$J$4:J316,TRUE)+COUNTIFS($D$4:D316,$D316,$K$4:K316,TRUE)))</f>
        <v/>
      </c>
      <c r="D316" s="6">
        <f t="shared" si="4"/>
        <v>46174</v>
      </c>
      <c r="E316" s="7"/>
      <c r="F316" s="7"/>
      <c r="G316" s="8" t="b">
        <v>0</v>
      </c>
      <c r="H316" s="8" t="b">
        <v>0</v>
      </c>
      <c r="I316" s="8" t="b">
        <v>0</v>
      </c>
      <c r="J316" s="8" t="b">
        <v>0</v>
      </c>
      <c r="K316" s="8" t="b">
        <v>0</v>
      </c>
      <c r="L316" s="9"/>
      <c r="M316" s="7"/>
      <c r="N316" s="7"/>
      <c r="O316" s="9"/>
      <c r="P316" s="7"/>
    </row>
    <row r="317" spans="1:16" x14ac:dyDescent="0.2">
      <c r="A317" s="22">
        <f>IF($B317&lt;&gt;"","",IF(COUNTIF($G$4:K317,TRUE)=0,"",COUNTIF($G$4:I317,TRUE)/COUNTIF($G$4:K317,TRUE)))</f>
        <v>0.73333333333333328</v>
      </c>
      <c r="B317" s="14"/>
      <c r="C317" s="22" t="str">
        <f>IF((COUNTIFS($D$4:D317,$D317,$G$4:G317,TRUE)+COUNTIFS($D$4:D317,$D317,$H$4:H317,TRUE)+COUNTIFS($D$4:D317,$D317,$I$4:I317,TRUE)+COUNTIFS($D$4:D317,$D317,$J$4:J317,TRUE)+COUNTIFS($D$4:D317,$D317,$K$4:K317,TRUE))=0,"",(COUNTIFS($D$4:D317,$D317,$G$4:G317,TRUE)+COUNTIFS($D$4:D317,$D317,$H$4:H317,TRUE)+COUNTIFS($D$4:D317,$D317,$I$4:I317,TRUE))/(COUNTIFS($D$4:D317,$D317,$G$4:G317,TRUE)+COUNTIFS($D$4:D317,$D317,$H$4:H317,TRUE)+COUNTIFS($D$4:D317,$D317,$I$4:I317,TRUE)+COUNTIFS($D$4:D317,$D317,$J$4:J317,TRUE)+COUNTIFS($D$4:D317,$D317,$K$4:K317,TRUE)))</f>
        <v/>
      </c>
      <c r="D317" s="6">
        <f t="shared" si="4"/>
        <v>46174</v>
      </c>
      <c r="E317" s="7"/>
      <c r="F317" s="7"/>
      <c r="G317" s="8" t="b">
        <v>0</v>
      </c>
      <c r="H317" s="8" t="b">
        <v>0</v>
      </c>
      <c r="I317" s="8" t="b">
        <v>0</v>
      </c>
      <c r="J317" s="8" t="b">
        <v>0</v>
      </c>
      <c r="K317" s="8" t="b">
        <v>0</v>
      </c>
      <c r="L317" s="9"/>
      <c r="M317" s="7"/>
      <c r="N317" s="7"/>
      <c r="O317" s="9"/>
      <c r="P317" s="7"/>
    </row>
    <row r="318" spans="1:16" x14ac:dyDescent="0.2">
      <c r="A318" s="22">
        <f>IF($B318&lt;&gt;"","",IF(COUNTIF($G$4:K318,TRUE)=0,"",COUNTIF($G$4:I318,TRUE)/COUNTIF($G$4:K318,TRUE)))</f>
        <v>0.73333333333333328</v>
      </c>
      <c r="B318" s="14"/>
      <c r="C318" s="22" t="str">
        <f>IF((COUNTIFS($D$4:D318,$D318,$G$4:G318,TRUE)+COUNTIFS($D$4:D318,$D318,$H$4:H318,TRUE)+COUNTIFS($D$4:D318,$D318,$I$4:I318,TRUE)+COUNTIFS($D$4:D318,$D318,$J$4:J318,TRUE)+COUNTIFS($D$4:D318,$D318,$K$4:K318,TRUE))=0,"",(COUNTIFS($D$4:D318,$D318,$G$4:G318,TRUE)+COUNTIFS($D$4:D318,$D318,$H$4:H318,TRUE)+COUNTIFS($D$4:D318,$D318,$I$4:I318,TRUE))/(COUNTIFS($D$4:D318,$D318,$G$4:G318,TRUE)+COUNTIFS($D$4:D318,$D318,$H$4:H318,TRUE)+COUNTIFS($D$4:D318,$D318,$I$4:I318,TRUE)+COUNTIFS($D$4:D318,$D318,$J$4:J318,TRUE)+COUNTIFS($D$4:D318,$D318,$K$4:K318,TRUE)))</f>
        <v/>
      </c>
      <c r="D318" s="6">
        <f t="shared" si="4"/>
        <v>46174</v>
      </c>
      <c r="E318" s="7"/>
      <c r="F318" s="7"/>
      <c r="G318" s="8" t="b">
        <v>0</v>
      </c>
      <c r="H318" s="8" t="b">
        <v>0</v>
      </c>
      <c r="I318" s="8" t="b">
        <v>0</v>
      </c>
      <c r="J318" s="8" t="b">
        <v>0</v>
      </c>
      <c r="K318" s="8" t="b">
        <v>0</v>
      </c>
      <c r="L318" s="9"/>
      <c r="M318" s="7"/>
      <c r="N318" s="7"/>
      <c r="O318" s="9"/>
      <c r="P318" s="7"/>
    </row>
    <row r="319" spans="1:16" x14ac:dyDescent="0.2">
      <c r="A319" s="22">
        <f>IF($B319&lt;&gt;"","",IF(COUNTIF($G$4:K319,TRUE)=0,"",COUNTIF($G$4:I319,TRUE)/COUNTIF($G$4:K319,TRUE)))</f>
        <v>0.73333333333333328</v>
      </c>
      <c r="B319" s="14"/>
      <c r="C319" s="22" t="str">
        <f>IF((COUNTIFS($D$4:D319,$D319,$G$4:G319,TRUE)+COUNTIFS($D$4:D319,$D319,$H$4:H319,TRUE)+COUNTIFS($D$4:D319,$D319,$I$4:I319,TRUE)+COUNTIFS($D$4:D319,$D319,$J$4:J319,TRUE)+COUNTIFS($D$4:D319,$D319,$K$4:K319,TRUE))=0,"",(COUNTIFS($D$4:D319,$D319,$G$4:G319,TRUE)+COUNTIFS($D$4:D319,$D319,$H$4:H319,TRUE)+COUNTIFS($D$4:D319,$D319,$I$4:I319,TRUE))/(COUNTIFS($D$4:D319,$D319,$G$4:G319,TRUE)+COUNTIFS($D$4:D319,$D319,$H$4:H319,TRUE)+COUNTIFS($D$4:D319,$D319,$I$4:I319,TRUE)+COUNTIFS($D$4:D319,$D319,$J$4:J319,TRUE)+COUNTIFS($D$4:D319,$D319,$K$4:K319,TRUE)))</f>
        <v/>
      </c>
      <c r="D319" s="6">
        <f t="shared" si="4"/>
        <v>46174</v>
      </c>
      <c r="E319" s="7"/>
      <c r="F319" s="7"/>
      <c r="G319" s="8" t="b">
        <v>0</v>
      </c>
      <c r="H319" s="8" t="b">
        <v>0</v>
      </c>
      <c r="I319" s="8" t="b">
        <v>0</v>
      </c>
      <c r="J319" s="8" t="b">
        <v>0</v>
      </c>
      <c r="K319" s="8" t="b">
        <v>0</v>
      </c>
      <c r="L319" s="9"/>
      <c r="M319" s="7"/>
      <c r="N319" s="7"/>
      <c r="O319" s="9"/>
      <c r="P319" s="7"/>
    </row>
    <row r="320" spans="1:16" x14ac:dyDescent="0.2">
      <c r="A320" s="22">
        <f>IF($B320&lt;&gt;"","",IF(COUNTIF($G$4:K320,TRUE)=0,"",COUNTIF($G$4:I320,TRUE)/COUNTIF($G$4:K320,TRUE)))</f>
        <v>0.73333333333333328</v>
      </c>
      <c r="B320" s="14"/>
      <c r="C320" s="22" t="str">
        <f>IF((COUNTIFS($D$4:D320,$D320,$G$4:G320,TRUE)+COUNTIFS($D$4:D320,$D320,$H$4:H320,TRUE)+COUNTIFS($D$4:D320,$D320,$I$4:I320,TRUE)+COUNTIFS($D$4:D320,$D320,$J$4:J320,TRUE)+COUNTIFS($D$4:D320,$D320,$K$4:K320,TRUE))=0,"",(COUNTIFS($D$4:D320,$D320,$G$4:G320,TRUE)+COUNTIFS($D$4:D320,$D320,$H$4:H320,TRUE)+COUNTIFS($D$4:D320,$D320,$I$4:I320,TRUE))/(COUNTIFS($D$4:D320,$D320,$G$4:G320,TRUE)+COUNTIFS($D$4:D320,$D320,$H$4:H320,TRUE)+COUNTIFS($D$4:D320,$D320,$I$4:I320,TRUE)+COUNTIFS($D$4:D320,$D320,$J$4:J320,TRUE)+COUNTIFS($D$4:D320,$D320,$K$4:K320,TRUE)))</f>
        <v/>
      </c>
      <c r="D320" s="6">
        <f t="shared" si="4"/>
        <v>46174</v>
      </c>
      <c r="E320" s="7"/>
      <c r="F320" s="7"/>
      <c r="G320" s="8" t="b">
        <v>0</v>
      </c>
      <c r="H320" s="8" t="b">
        <v>0</v>
      </c>
      <c r="I320" s="8" t="b">
        <v>0</v>
      </c>
      <c r="J320" s="8" t="b">
        <v>0</v>
      </c>
      <c r="K320" s="8" t="b">
        <v>0</v>
      </c>
      <c r="L320" s="9"/>
      <c r="M320" s="7"/>
      <c r="N320" s="7"/>
      <c r="O320" s="9"/>
      <c r="P320" s="7"/>
    </row>
    <row r="321" spans="1:16" x14ac:dyDescent="0.2">
      <c r="A321" s="22">
        <f>IF($B321&lt;&gt;"","",IF(COUNTIF($G$4:K321,TRUE)=0,"",COUNTIF($G$4:I321,TRUE)/COUNTIF($G$4:K321,TRUE)))</f>
        <v>0.73333333333333328</v>
      </c>
      <c r="B321" s="14"/>
      <c r="C321" s="22" t="str">
        <f>IF((COUNTIFS($D$4:D321,$D321,$G$4:G321,TRUE)+COUNTIFS($D$4:D321,$D321,$H$4:H321,TRUE)+COUNTIFS($D$4:D321,$D321,$I$4:I321,TRUE)+COUNTIFS($D$4:D321,$D321,$J$4:J321,TRUE)+COUNTIFS($D$4:D321,$D321,$K$4:K321,TRUE))=0,"",(COUNTIFS($D$4:D321,$D321,$G$4:G321,TRUE)+COUNTIFS($D$4:D321,$D321,$H$4:H321,TRUE)+COUNTIFS($D$4:D321,$D321,$I$4:I321,TRUE))/(COUNTIFS($D$4:D321,$D321,$G$4:G321,TRUE)+COUNTIFS($D$4:D321,$D321,$H$4:H321,TRUE)+COUNTIFS($D$4:D321,$D321,$I$4:I321,TRUE)+COUNTIFS($D$4:D321,$D321,$J$4:J321,TRUE)+COUNTIFS($D$4:D321,$D321,$K$4:K321,TRUE)))</f>
        <v/>
      </c>
      <c r="D321" s="6">
        <f t="shared" si="4"/>
        <v>46174</v>
      </c>
      <c r="E321" s="7"/>
      <c r="F321" s="7"/>
      <c r="G321" s="8" t="b">
        <v>0</v>
      </c>
      <c r="H321" s="8" t="b">
        <v>0</v>
      </c>
      <c r="I321" s="8" t="b">
        <v>0</v>
      </c>
      <c r="J321" s="8" t="b">
        <v>0</v>
      </c>
      <c r="K321" s="8" t="b">
        <v>0</v>
      </c>
      <c r="L321" s="9"/>
      <c r="M321" s="7"/>
      <c r="N321" s="7"/>
      <c r="O321" s="9"/>
      <c r="P321" s="7"/>
    </row>
    <row r="322" spans="1:16" x14ac:dyDescent="0.2">
      <c r="A322" s="22">
        <f>IF($B322&lt;&gt;"","",IF(COUNTIF($G$4:K322,TRUE)=0,"",COUNTIF($G$4:I322,TRUE)/COUNTIF($G$4:K322,TRUE)))</f>
        <v>0.73333333333333328</v>
      </c>
      <c r="B322" s="14"/>
      <c r="C322" s="22" t="str">
        <f>IF((COUNTIFS($D$4:D322,$D322,$G$4:G322,TRUE)+COUNTIFS($D$4:D322,$D322,$H$4:H322,TRUE)+COUNTIFS($D$4:D322,$D322,$I$4:I322,TRUE)+COUNTIFS($D$4:D322,$D322,$J$4:J322,TRUE)+COUNTIFS($D$4:D322,$D322,$K$4:K322,TRUE))=0,"",(COUNTIFS($D$4:D322,$D322,$G$4:G322,TRUE)+COUNTIFS($D$4:D322,$D322,$H$4:H322,TRUE)+COUNTIFS($D$4:D322,$D322,$I$4:I322,TRUE))/(COUNTIFS($D$4:D322,$D322,$G$4:G322,TRUE)+COUNTIFS($D$4:D322,$D322,$H$4:H322,TRUE)+COUNTIFS($D$4:D322,$D322,$I$4:I322,TRUE)+COUNTIFS($D$4:D322,$D322,$J$4:J322,TRUE)+COUNTIFS($D$4:D322,$D322,$K$4:K322,TRUE)))</f>
        <v/>
      </c>
      <c r="D322" s="6">
        <f t="shared" si="4"/>
        <v>46174</v>
      </c>
      <c r="E322" s="7"/>
      <c r="F322" s="7"/>
      <c r="G322" s="8" t="b">
        <v>0</v>
      </c>
      <c r="H322" s="8" t="b">
        <v>0</v>
      </c>
      <c r="I322" s="8" t="b">
        <v>0</v>
      </c>
      <c r="J322" s="8" t="b">
        <v>0</v>
      </c>
      <c r="K322" s="8" t="b">
        <v>0</v>
      </c>
      <c r="L322" s="9"/>
      <c r="M322" s="7"/>
      <c r="N322" s="7"/>
      <c r="O322" s="9"/>
      <c r="P322" s="7"/>
    </row>
    <row r="323" spans="1:16" x14ac:dyDescent="0.2">
      <c r="A323" s="22">
        <f>IF($B323&lt;&gt;"","",IF(COUNTIF($G$4:K323,TRUE)=0,"",COUNTIF($G$4:I323,TRUE)/COUNTIF($G$4:K323,TRUE)))</f>
        <v>0.73333333333333328</v>
      </c>
      <c r="B323" s="14"/>
      <c r="C323" s="22" t="str">
        <f>IF((COUNTIFS($D$4:D323,$D323,$G$4:G323,TRUE)+COUNTIFS($D$4:D323,$D323,$H$4:H323,TRUE)+COUNTIFS($D$4:D323,$D323,$I$4:I323,TRUE)+COUNTIFS($D$4:D323,$D323,$J$4:J323,TRUE)+COUNTIFS($D$4:D323,$D323,$K$4:K323,TRUE))=0,"",(COUNTIFS($D$4:D323,$D323,$G$4:G323,TRUE)+COUNTIFS($D$4:D323,$D323,$H$4:H323,TRUE)+COUNTIFS($D$4:D323,$D323,$I$4:I323,TRUE))/(COUNTIFS($D$4:D323,$D323,$G$4:G323,TRUE)+COUNTIFS($D$4:D323,$D323,$H$4:H323,TRUE)+COUNTIFS($D$4:D323,$D323,$I$4:I323,TRUE)+COUNTIFS($D$4:D323,$D323,$J$4:J323,TRUE)+COUNTIFS($D$4:D323,$D323,$K$4:K323,TRUE)))</f>
        <v/>
      </c>
      <c r="D323" s="6">
        <f t="shared" si="4"/>
        <v>46174</v>
      </c>
      <c r="E323" s="7"/>
      <c r="F323" s="7"/>
      <c r="G323" s="8" t="b">
        <v>0</v>
      </c>
      <c r="H323" s="8" t="b">
        <v>0</v>
      </c>
      <c r="I323" s="8" t="b">
        <v>0</v>
      </c>
      <c r="J323" s="8" t="b">
        <v>0</v>
      </c>
      <c r="K323" s="8" t="b">
        <v>0</v>
      </c>
      <c r="L323" s="9"/>
      <c r="M323" s="7"/>
      <c r="N323" s="7"/>
      <c r="O323" s="9"/>
      <c r="P323" s="7"/>
    </row>
    <row r="324" spans="1:16" x14ac:dyDescent="0.2">
      <c r="A324" s="22">
        <f>IF($B324&lt;&gt;"","",IF(COUNTIF($G$4:K324,TRUE)=0,"",COUNTIF($G$4:I324,TRUE)/COUNTIF($G$4:K324,TRUE)))</f>
        <v>0.73333333333333328</v>
      </c>
      <c r="B324" s="14"/>
      <c r="C324" s="22" t="str">
        <f>IF((COUNTIFS($D$4:D324,$D324,$G$4:G324,TRUE)+COUNTIFS($D$4:D324,$D324,$H$4:H324,TRUE)+COUNTIFS($D$4:D324,$D324,$I$4:I324,TRUE)+COUNTIFS($D$4:D324,$D324,$J$4:J324,TRUE)+COUNTIFS($D$4:D324,$D324,$K$4:K324,TRUE))=0,"",(COUNTIFS($D$4:D324,$D324,$G$4:G324,TRUE)+COUNTIFS($D$4:D324,$D324,$H$4:H324,TRUE)+COUNTIFS($D$4:D324,$D324,$I$4:I324,TRUE))/(COUNTIFS($D$4:D324,$D324,$G$4:G324,TRUE)+COUNTIFS($D$4:D324,$D324,$H$4:H324,TRUE)+COUNTIFS($D$4:D324,$D324,$I$4:I324,TRUE)+COUNTIFS($D$4:D324,$D324,$J$4:J324,TRUE)+COUNTIFS($D$4:D324,$D324,$K$4:K324,TRUE)))</f>
        <v/>
      </c>
      <c r="D324" s="6">
        <f t="shared" si="4"/>
        <v>46174</v>
      </c>
      <c r="E324" s="7"/>
      <c r="F324" s="7"/>
      <c r="G324" s="8" t="b">
        <v>0</v>
      </c>
      <c r="H324" s="8" t="b">
        <v>0</v>
      </c>
      <c r="I324" s="8" t="b">
        <v>0</v>
      </c>
      <c r="J324" s="8" t="b">
        <v>0</v>
      </c>
      <c r="K324" s="8" t="b">
        <v>0</v>
      </c>
      <c r="L324" s="9"/>
      <c r="M324" s="7"/>
      <c r="N324" s="7"/>
      <c r="O324" s="9"/>
      <c r="P324" s="7"/>
    </row>
    <row r="325" spans="1:16" x14ac:dyDescent="0.2">
      <c r="A325" s="22">
        <f>IF($B325&lt;&gt;"","",IF(COUNTIF($G$4:K325,TRUE)=0,"",COUNTIF($G$4:I325,TRUE)/COUNTIF($G$4:K325,TRUE)))</f>
        <v>0.73333333333333328</v>
      </c>
      <c r="B325" s="14"/>
      <c r="C325" s="22" t="str">
        <f>IF((COUNTIFS($D$4:D325,$D325,$G$4:G325,TRUE)+COUNTIFS($D$4:D325,$D325,$H$4:H325,TRUE)+COUNTIFS($D$4:D325,$D325,$I$4:I325,TRUE)+COUNTIFS($D$4:D325,$D325,$J$4:J325,TRUE)+COUNTIFS($D$4:D325,$D325,$K$4:K325,TRUE))=0,"",(COUNTIFS($D$4:D325,$D325,$G$4:G325,TRUE)+COUNTIFS($D$4:D325,$D325,$H$4:H325,TRUE)+COUNTIFS($D$4:D325,$D325,$I$4:I325,TRUE))/(COUNTIFS($D$4:D325,$D325,$G$4:G325,TRUE)+COUNTIFS($D$4:D325,$D325,$H$4:H325,TRUE)+COUNTIFS($D$4:D325,$D325,$I$4:I325,TRUE)+COUNTIFS($D$4:D325,$D325,$J$4:J325,TRUE)+COUNTIFS($D$4:D325,$D325,$K$4:K325,TRUE)))</f>
        <v/>
      </c>
      <c r="D325" s="6">
        <f t="shared" si="4"/>
        <v>46174</v>
      </c>
      <c r="E325" s="7"/>
      <c r="F325" s="7"/>
      <c r="G325" s="8" t="b">
        <v>0</v>
      </c>
      <c r="H325" s="8" t="b">
        <v>0</v>
      </c>
      <c r="I325" s="8" t="b">
        <v>0</v>
      </c>
      <c r="J325" s="8" t="b">
        <v>0</v>
      </c>
      <c r="K325" s="8" t="b">
        <v>0</v>
      </c>
      <c r="L325" s="9"/>
      <c r="M325" s="7"/>
      <c r="N325" s="7"/>
      <c r="O325" s="9"/>
      <c r="P325" s="7"/>
    </row>
    <row r="326" spans="1:16" x14ac:dyDescent="0.2">
      <c r="A326" s="22">
        <f>IF($B326&lt;&gt;"","",IF(COUNTIF($G$4:K326,TRUE)=0,"",COUNTIF($G$4:I326,TRUE)/COUNTIF($G$4:K326,TRUE)))</f>
        <v>0.73333333333333328</v>
      </c>
      <c r="B326" s="14"/>
      <c r="C326" s="22" t="str">
        <f>IF((COUNTIFS($D$4:D326,$D326,$G$4:G326,TRUE)+COUNTIFS($D$4:D326,$D326,$H$4:H326,TRUE)+COUNTIFS($D$4:D326,$D326,$I$4:I326,TRUE)+COUNTIFS($D$4:D326,$D326,$J$4:J326,TRUE)+COUNTIFS($D$4:D326,$D326,$K$4:K326,TRUE))=0,"",(COUNTIFS($D$4:D326,$D326,$G$4:G326,TRUE)+COUNTIFS($D$4:D326,$D326,$H$4:H326,TRUE)+COUNTIFS($D$4:D326,$D326,$I$4:I326,TRUE))/(COUNTIFS($D$4:D326,$D326,$G$4:G326,TRUE)+COUNTIFS($D$4:D326,$D326,$H$4:H326,TRUE)+COUNTIFS($D$4:D326,$D326,$I$4:I326,TRUE)+COUNTIFS($D$4:D326,$D326,$J$4:J326,TRUE)+COUNTIFS($D$4:D326,$D326,$K$4:K326,TRUE)))</f>
        <v/>
      </c>
      <c r="D326" s="6">
        <f t="shared" ref="D326:D389" si="5">IF(B326&lt;&gt;"",B326,D325)</f>
        <v>46174</v>
      </c>
      <c r="E326" s="7"/>
      <c r="F326" s="7"/>
      <c r="G326" s="8" t="b">
        <v>0</v>
      </c>
      <c r="H326" s="8" t="b">
        <v>0</v>
      </c>
      <c r="I326" s="8" t="b">
        <v>0</v>
      </c>
      <c r="J326" s="8" t="b">
        <v>0</v>
      </c>
      <c r="K326" s="8" t="b">
        <v>0</v>
      </c>
      <c r="L326" s="9"/>
      <c r="M326" s="7"/>
      <c r="N326" s="7"/>
      <c r="O326" s="9"/>
      <c r="P326" s="7"/>
    </row>
    <row r="327" spans="1:16" x14ac:dyDescent="0.2">
      <c r="A327" s="22">
        <f>IF($B327&lt;&gt;"","",IF(COUNTIF($G$4:K327,TRUE)=0,"",COUNTIF($G$4:I327,TRUE)/COUNTIF($G$4:K327,TRUE)))</f>
        <v>0.73333333333333328</v>
      </c>
      <c r="B327" s="14"/>
      <c r="C327" s="22" t="str">
        <f>IF((COUNTIFS($D$4:D327,$D327,$G$4:G327,TRUE)+COUNTIFS($D$4:D327,$D327,$H$4:H327,TRUE)+COUNTIFS($D$4:D327,$D327,$I$4:I327,TRUE)+COUNTIFS($D$4:D327,$D327,$J$4:J327,TRUE)+COUNTIFS($D$4:D327,$D327,$K$4:K327,TRUE))=0,"",(COUNTIFS($D$4:D327,$D327,$G$4:G327,TRUE)+COUNTIFS($D$4:D327,$D327,$H$4:H327,TRUE)+COUNTIFS($D$4:D327,$D327,$I$4:I327,TRUE))/(COUNTIFS($D$4:D327,$D327,$G$4:G327,TRUE)+COUNTIFS($D$4:D327,$D327,$H$4:H327,TRUE)+COUNTIFS($D$4:D327,$D327,$I$4:I327,TRUE)+COUNTIFS($D$4:D327,$D327,$J$4:J327,TRUE)+COUNTIFS($D$4:D327,$D327,$K$4:K327,TRUE)))</f>
        <v/>
      </c>
      <c r="D327" s="6">
        <f t="shared" si="5"/>
        <v>46174</v>
      </c>
      <c r="E327" s="7"/>
      <c r="F327" s="7"/>
      <c r="G327" s="8" t="b">
        <v>0</v>
      </c>
      <c r="H327" s="8" t="b">
        <v>0</v>
      </c>
      <c r="I327" s="8" t="b">
        <v>0</v>
      </c>
      <c r="J327" s="8" t="b">
        <v>0</v>
      </c>
      <c r="K327" s="8" t="b">
        <v>0</v>
      </c>
      <c r="L327" s="9"/>
      <c r="M327" s="7"/>
      <c r="N327" s="7"/>
      <c r="O327" s="9"/>
      <c r="P327" s="7"/>
    </row>
    <row r="328" spans="1:16" x14ac:dyDescent="0.2">
      <c r="A328" s="22">
        <f>IF($B328&lt;&gt;"","",IF(COUNTIF($G$4:K328,TRUE)=0,"",COUNTIF($G$4:I328,TRUE)/COUNTIF($G$4:K328,TRUE)))</f>
        <v>0.73333333333333328</v>
      </c>
      <c r="B328" s="14"/>
      <c r="C328" s="22" t="str">
        <f>IF((COUNTIFS($D$4:D328,$D328,$G$4:G328,TRUE)+COUNTIFS($D$4:D328,$D328,$H$4:H328,TRUE)+COUNTIFS($D$4:D328,$D328,$I$4:I328,TRUE)+COUNTIFS($D$4:D328,$D328,$J$4:J328,TRUE)+COUNTIFS($D$4:D328,$D328,$K$4:K328,TRUE))=0,"",(COUNTIFS($D$4:D328,$D328,$G$4:G328,TRUE)+COUNTIFS($D$4:D328,$D328,$H$4:H328,TRUE)+COUNTIFS($D$4:D328,$D328,$I$4:I328,TRUE))/(COUNTIFS($D$4:D328,$D328,$G$4:G328,TRUE)+COUNTIFS($D$4:D328,$D328,$H$4:H328,TRUE)+COUNTIFS($D$4:D328,$D328,$I$4:I328,TRUE)+COUNTIFS($D$4:D328,$D328,$J$4:J328,TRUE)+COUNTIFS($D$4:D328,$D328,$K$4:K328,TRUE)))</f>
        <v/>
      </c>
      <c r="D328" s="6">
        <f t="shared" si="5"/>
        <v>46174</v>
      </c>
      <c r="E328" s="7"/>
      <c r="F328" s="7"/>
      <c r="G328" s="8" t="b">
        <v>0</v>
      </c>
      <c r="H328" s="8" t="b">
        <v>0</v>
      </c>
      <c r="I328" s="8" t="b">
        <v>0</v>
      </c>
      <c r="J328" s="8" t="b">
        <v>0</v>
      </c>
      <c r="K328" s="8" t="b">
        <v>0</v>
      </c>
      <c r="L328" s="9"/>
      <c r="M328" s="7"/>
      <c r="N328" s="7"/>
      <c r="O328" s="9"/>
      <c r="P328" s="7"/>
    </row>
    <row r="329" spans="1:16" x14ac:dyDescent="0.2">
      <c r="A329" s="22">
        <f>IF($B329&lt;&gt;"","",IF(COUNTIF($G$4:K329,TRUE)=0,"",COUNTIF($G$4:I329,TRUE)/COUNTIF($G$4:K329,TRUE)))</f>
        <v>0.73333333333333328</v>
      </c>
      <c r="B329" s="14"/>
      <c r="C329" s="22" t="str">
        <f>IF((COUNTIFS($D$4:D329,$D329,$G$4:G329,TRUE)+COUNTIFS($D$4:D329,$D329,$H$4:H329,TRUE)+COUNTIFS($D$4:D329,$D329,$I$4:I329,TRUE)+COUNTIFS($D$4:D329,$D329,$J$4:J329,TRUE)+COUNTIFS($D$4:D329,$D329,$K$4:K329,TRUE))=0,"",(COUNTIFS($D$4:D329,$D329,$G$4:G329,TRUE)+COUNTIFS($D$4:D329,$D329,$H$4:H329,TRUE)+COUNTIFS($D$4:D329,$D329,$I$4:I329,TRUE))/(COUNTIFS($D$4:D329,$D329,$G$4:G329,TRUE)+COUNTIFS($D$4:D329,$D329,$H$4:H329,TRUE)+COUNTIFS($D$4:D329,$D329,$I$4:I329,TRUE)+COUNTIFS($D$4:D329,$D329,$J$4:J329,TRUE)+COUNTIFS($D$4:D329,$D329,$K$4:K329,TRUE)))</f>
        <v/>
      </c>
      <c r="D329" s="6">
        <f t="shared" si="5"/>
        <v>46174</v>
      </c>
      <c r="E329" s="7"/>
      <c r="F329" s="7"/>
      <c r="G329" s="8" t="b">
        <v>0</v>
      </c>
      <c r="H329" s="8" t="b">
        <v>0</v>
      </c>
      <c r="I329" s="8" t="b">
        <v>0</v>
      </c>
      <c r="J329" s="8" t="b">
        <v>0</v>
      </c>
      <c r="K329" s="8" t="b">
        <v>0</v>
      </c>
      <c r="L329" s="9"/>
      <c r="M329" s="7"/>
      <c r="N329" s="7"/>
      <c r="O329" s="9"/>
      <c r="P329" s="7"/>
    </row>
    <row r="330" spans="1:16" x14ac:dyDescent="0.2">
      <c r="A330" s="22">
        <f>IF($B330&lt;&gt;"","",IF(COUNTIF($G$4:K330,TRUE)=0,"",COUNTIF($G$4:I330,TRUE)/COUNTIF($G$4:K330,TRUE)))</f>
        <v>0.73333333333333328</v>
      </c>
      <c r="B330" s="14"/>
      <c r="C330" s="22" t="str">
        <f>IF((COUNTIFS($D$4:D330,$D330,$G$4:G330,TRUE)+COUNTIFS($D$4:D330,$D330,$H$4:H330,TRUE)+COUNTIFS($D$4:D330,$D330,$I$4:I330,TRUE)+COUNTIFS($D$4:D330,$D330,$J$4:J330,TRUE)+COUNTIFS($D$4:D330,$D330,$K$4:K330,TRUE))=0,"",(COUNTIFS($D$4:D330,$D330,$G$4:G330,TRUE)+COUNTIFS($D$4:D330,$D330,$H$4:H330,TRUE)+COUNTIFS($D$4:D330,$D330,$I$4:I330,TRUE))/(COUNTIFS($D$4:D330,$D330,$G$4:G330,TRUE)+COUNTIFS($D$4:D330,$D330,$H$4:H330,TRUE)+COUNTIFS($D$4:D330,$D330,$I$4:I330,TRUE)+COUNTIFS($D$4:D330,$D330,$J$4:J330,TRUE)+COUNTIFS($D$4:D330,$D330,$K$4:K330,TRUE)))</f>
        <v/>
      </c>
      <c r="D330" s="6">
        <f t="shared" si="5"/>
        <v>46174</v>
      </c>
      <c r="E330" s="7"/>
      <c r="F330" s="7"/>
      <c r="G330" s="8" t="b">
        <v>0</v>
      </c>
      <c r="H330" s="8" t="b">
        <v>0</v>
      </c>
      <c r="I330" s="8" t="b">
        <v>0</v>
      </c>
      <c r="J330" s="8" t="b">
        <v>0</v>
      </c>
      <c r="K330" s="8" t="b">
        <v>0</v>
      </c>
      <c r="L330" s="9"/>
      <c r="M330" s="7"/>
      <c r="N330" s="7"/>
      <c r="O330" s="9"/>
      <c r="P330" s="7"/>
    </row>
    <row r="331" spans="1:16" x14ac:dyDescent="0.2">
      <c r="A331" s="22">
        <f>IF($B331&lt;&gt;"","",IF(COUNTIF($G$4:K331,TRUE)=0,"",COUNTIF($G$4:I331,TRUE)/COUNTIF($G$4:K331,TRUE)))</f>
        <v>0.73333333333333328</v>
      </c>
      <c r="B331" s="14"/>
      <c r="C331" s="22" t="str">
        <f>IF((COUNTIFS($D$4:D331,$D331,$G$4:G331,TRUE)+COUNTIFS($D$4:D331,$D331,$H$4:H331,TRUE)+COUNTIFS($D$4:D331,$D331,$I$4:I331,TRUE)+COUNTIFS($D$4:D331,$D331,$J$4:J331,TRUE)+COUNTIFS($D$4:D331,$D331,$K$4:K331,TRUE))=0,"",(COUNTIFS($D$4:D331,$D331,$G$4:G331,TRUE)+COUNTIFS($D$4:D331,$D331,$H$4:H331,TRUE)+COUNTIFS($D$4:D331,$D331,$I$4:I331,TRUE))/(COUNTIFS($D$4:D331,$D331,$G$4:G331,TRUE)+COUNTIFS($D$4:D331,$D331,$H$4:H331,TRUE)+COUNTIFS($D$4:D331,$D331,$I$4:I331,TRUE)+COUNTIFS($D$4:D331,$D331,$J$4:J331,TRUE)+COUNTIFS($D$4:D331,$D331,$K$4:K331,TRUE)))</f>
        <v/>
      </c>
      <c r="D331" s="6">
        <f t="shared" si="5"/>
        <v>46174</v>
      </c>
      <c r="E331" s="7"/>
      <c r="F331" s="7"/>
      <c r="G331" s="8" t="b">
        <v>0</v>
      </c>
      <c r="H331" s="8" t="b">
        <v>0</v>
      </c>
      <c r="I331" s="8" t="b">
        <v>0</v>
      </c>
      <c r="J331" s="8" t="b">
        <v>0</v>
      </c>
      <c r="K331" s="8" t="b">
        <v>0</v>
      </c>
      <c r="L331" s="9"/>
      <c r="M331" s="7"/>
      <c r="N331" s="7"/>
      <c r="O331" s="9"/>
      <c r="P331" s="7"/>
    </row>
    <row r="332" spans="1:16" x14ac:dyDescent="0.2">
      <c r="A332" s="22">
        <f>IF($B332&lt;&gt;"","",IF(COUNTIF($G$4:K332,TRUE)=0,"",COUNTIF($G$4:I332,TRUE)/COUNTIF($G$4:K332,TRUE)))</f>
        <v>0.73333333333333328</v>
      </c>
      <c r="B332" s="14"/>
      <c r="C332" s="22" t="str">
        <f>IF((COUNTIFS($D$4:D332,$D332,$G$4:G332,TRUE)+COUNTIFS($D$4:D332,$D332,$H$4:H332,TRUE)+COUNTIFS($D$4:D332,$D332,$I$4:I332,TRUE)+COUNTIFS($D$4:D332,$D332,$J$4:J332,TRUE)+COUNTIFS($D$4:D332,$D332,$K$4:K332,TRUE))=0,"",(COUNTIFS($D$4:D332,$D332,$G$4:G332,TRUE)+COUNTIFS($D$4:D332,$D332,$H$4:H332,TRUE)+COUNTIFS($D$4:D332,$D332,$I$4:I332,TRUE))/(COUNTIFS($D$4:D332,$D332,$G$4:G332,TRUE)+COUNTIFS($D$4:D332,$D332,$H$4:H332,TRUE)+COUNTIFS($D$4:D332,$D332,$I$4:I332,TRUE)+COUNTIFS($D$4:D332,$D332,$J$4:J332,TRUE)+COUNTIFS($D$4:D332,$D332,$K$4:K332,TRUE)))</f>
        <v/>
      </c>
      <c r="D332" s="6">
        <f t="shared" si="5"/>
        <v>46174</v>
      </c>
      <c r="E332" s="7"/>
      <c r="F332" s="7"/>
      <c r="G332" s="8" t="b">
        <v>0</v>
      </c>
      <c r="H332" s="8" t="b">
        <v>0</v>
      </c>
      <c r="I332" s="8" t="b">
        <v>0</v>
      </c>
      <c r="J332" s="8" t="b">
        <v>0</v>
      </c>
      <c r="K332" s="8" t="b">
        <v>0</v>
      </c>
      <c r="L332" s="9"/>
      <c r="M332" s="7"/>
      <c r="N332" s="7"/>
      <c r="O332" s="9"/>
      <c r="P332" s="7"/>
    </row>
    <row r="333" spans="1:16" x14ac:dyDescent="0.2">
      <c r="A333" s="22">
        <f>IF($B333&lt;&gt;"","",IF(COUNTIF($G$4:K333,TRUE)=0,"",COUNTIF($G$4:I333,TRUE)/COUNTIF($G$4:K333,TRUE)))</f>
        <v>0.73333333333333328</v>
      </c>
      <c r="B333" s="14"/>
      <c r="C333" s="22" t="str">
        <f>IF((COUNTIFS($D$4:D333,$D333,$G$4:G333,TRUE)+COUNTIFS($D$4:D333,$D333,$H$4:H333,TRUE)+COUNTIFS($D$4:D333,$D333,$I$4:I333,TRUE)+COUNTIFS($D$4:D333,$D333,$J$4:J333,TRUE)+COUNTIFS($D$4:D333,$D333,$K$4:K333,TRUE))=0,"",(COUNTIFS($D$4:D333,$D333,$G$4:G333,TRUE)+COUNTIFS($D$4:D333,$D333,$H$4:H333,TRUE)+COUNTIFS($D$4:D333,$D333,$I$4:I333,TRUE))/(COUNTIFS($D$4:D333,$D333,$G$4:G333,TRUE)+COUNTIFS($D$4:D333,$D333,$H$4:H333,TRUE)+COUNTIFS($D$4:D333,$D333,$I$4:I333,TRUE)+COUNTIFS($D$4:D333,$D333,$J$4:J333,TRUE)+COUNTIFS($D$4:D333,$D333,$K$4:K333,TRUE)))</f>
        <v/>
      </c>
      <c r="D333" s="6">
        <f t="shared" si="5"/>
        <v>46174</v>
      </c>
      <c r="E333" s="7"/>
      <c r="F333" s="7"/>
      <c r="G333" s="8" t="b">
        <v>0</v>
      </c>
      <c r="H333" s="8" t="b">
        <v>0</v>
      </c>
      <c r="I333" s="8" t="b">
        <v>0</v>
      </c>
      <c r="J333" s="8" t="b">
        <v>0</v>
      </c>
      <c r="K333" s="8" t="b">
        <v>0</v>
      </c>
      <c r="L333" s="9"/>
      <c r="M333" s="7"/>
      <c r="N333" s="7"/>
      <c r="O333" s="9"/>
      <c r="P333" s="7"/>
    </row>
    <row r="334" spans="1:16" x14ac:dyDescent="0.2">
      <c r="A334" s="22">
        <f>IF($B334&lt;&gt;"","",IF(COUNTIF($G$4:K334,TRUE)=0,"",COUNTIF($G$4:I334,TRUE)/COUNTIF($G$4:K334,TRUE)))</f>
        <v>0.73333333333333328</v>
      </c>
      <c r="B334" s="14"/>
      <c r="C334" s="22" t="str">
        <f>IF((COUNTIFS($D$4:D334,$D334,$G$4:G334,TRUE)+COUNTIFS($D$4:D334,$D334,$H$4:H334,TRUE)+COUNTIFS($D$4:D334,$D334,$I$4:I334,TRUE)+COUNTIFS($D$4:D334,$D334,$J$4:J334,TRUE)+COUNTIFS($D$4:D334,$D334,$K$4:K334,TRUE))=0,"",(COUNTIFS($D$4:D334,$D334,$G$4:G334,TRUE)+COUNTIFS($D$4:D334,$D334,$H$4:H334,TRUE)+COUNTIFS($D$4:D334,$D334,$I$4:I334,TRUE))/(COUNTIFS($D$4:D334,$D334,$G$4:G334,TRUE)+COUNTIFS($D$4:D334,$D334,$H$4:H334,TRUE)+COUNTIFS($D$4:D334,$D334,$I$4:I334,TRUE)+COUNTIFS($D$4:D334,$D334,$J$4:J334,TRUE)+COUNTIFS($D$4:D334,$D334,$K$4:K334,TRUE)))</f>
        <v/>
      </c>
      <c r="D334" s="6">
        <f t="shared" si="5"/>
        <v>46174</v>
      </c>
      <c r="E334" s="7"/>
      <c r="F334" s="7"/>
      <c r="G334" s="8" t="b">
        <v>0</v>
      </c>
      <c r="H334" s="8" t="b">
        <v>0</v>
      </c>
      <c r="I334" s="8" t="b">
        <v>0</v>
      </c>
      <c r="J334" s="8" t="b">
        <v>0</v>
      </c>
      <c r="K334" s="8" t="b">
        <v>0</v>
      </c>
      <c r="L334" s="9"/>
      <c r="M334" s="7"/>
      <c r="N334" s="7"/>
      <c r="O334" s="9"/>
      <c r="P334" s="7"/>
    </row>
    <row r="335" spans="1:16" x14ac:dyDescent="0.2">
      <c r="A335" s="22">
        <f>IF($B335&lt;&gt;"","",IF(COUNTIF($G$4:K335,TRUE)=0,"",COUNTIF($G$4:I335,TRUE)/COUNTIF($G$4:K335,TRUE)))</f>
        <v>0.73333333333333328</v>
      </c>
      <c r="B335" s="14"/>
      <c r="C335" s="22" t="str">
        <f>IF((COUNTIFS($D$4:D335,$D335,$G$4:G335,TRUE)+COUNTIFS($D$4:D335,$D335,$H$4:H335,TRUE)+COUNTIFS($D$4:D335,$D335,$I$4:I335,TRUE)+COUNTIFS($D$4:D335,$D335,$J$4:J335,TRUE)+COUNTIFS($D$4:D335,$D335,$K$4:K335,TRUE))=0,"",(COUNTIFS($D$4:D335,$D335,$G$4:G335,TRUE)+COUNTIFS($D$4:D335,$D335,$H$4:H335,TRUE)+COUNTIFS($D$4:D335,$D335,$I$4:I335,TRUE))/(COUNTIFS($D$4:D335,$D335,$G$4:G335,TRUE)+COUNTIFS($D$4:D335,$D335,$H$4:H335,TRUE)+COUNTIFS($D$4:D335,$D335,$I$4:I335,TRUE)+COUNTIFS($D$4:D335,$D335,$J$4:J335,TRUE)+COUNTIFS($D$4:D335,$D335,$K$4:K335,TRUE)))</f>
        <v/>
      </c>
      <c r="D335" s="6">
        <f t="shared" si="5"/>
        <v>46174</v>
      </c>
      <c r="E335" s="7"/>
      <c r="F335" s="7"/>
      <c r="G335" s="8" t="b">
        <v>0</v>
      </c>
      <c r="H335" s="8" t="b">
        <v>0</v>
      </c>
      <c r="I335" s="8" t="b">
        <v>0</v>
      </c>
      <c r="J335" s="8" t="b">
        <v>0</v>
      </c>
      <c r="K335" s="8" t="b">
        <v>0</v>
      </c>
      <c r="L335" s="9"/>
      <c r="M335" s="7"/>
      <c r="N335" s="7"/>
      <c r="O335" s="9"/>
      <c r="P335" s="7"/>
    </row>
    <row r="336" spans="1:16" x14ac:dyDescent="0.2">
      <c r="A336" s="22">
        <f>IF($B336&lt;&gt;"","",IF(COUNTIF($G$4:K336,TRUE)=0,"",COUNTIF($G$4:I336,TRUE)/COUNTIF($G$4:K336,TRUE)))</f>
        <v>0.73333333333333328</v>
      </c>
      <c r="B336" s="14"/>
      <c r="C336" s="22" t="str">
        <f>IF((COUNTIFS($D$4:D336,$D336,$G$4:G336,TRUE)+COUNTIFS($D$4:D336,$D336,$H$4:H336,TRUE)+COUNTIFS($D$4:D336,$D336,$I$4:I336,TRUE)+COUNTIFS($D$4:D336,$D336,$J$4:J336,TRUE)+COUNTIFS($D$4:D336,$D336,$K$4:K336,TRUE))=0,"",(COUNTIFS($D$4:D336,$D336,$G$4:G336,TRUE)+COUNTIFS($D$4:D336,$D336,$H$4:H336,TRUE)+COUNTIFS($D$4:D336,$D336,$I$4:I336,TRUE))/(COUNTIFS($D$4:D336,$D336,$G$4:G336,TRUE)+COUNTIFS($D$4:D336,$D336,$H$4:H336,TRUE)+COUNTIFS($D$4:D336,$D336,$I$4:I336,TRUE)+COUNTIFS($D$4:D336,$D336,$J$4:J336,TRUE)+COUNTIFS($D$4:D336,$D336,$K$4:K336,TRUE)))</f>
        <v/>
      </c>
      <c r="D336" s="6">
        <f t="shared" si="5"/>
        <v>46174</v>
      </c>
      <c r="E336" s="7"/>
      <c r="F336" s="7"/>
      <c r="G336" s="8" t="b">
        <v>0</v>
      </c>
      <c r="H336" s="8" t="b">
        <v>0</v>
      </c>
      <c r="I336" s="8" t="b">
        <v>0</v>
      </c>
      <c r="J336" s="8" t="b">
        <v>0</v>
      </c>
      <c r="K336" s="8" t="b">
        <v>0</v>
      </c>
      <c r="L336" s="9"/>
      <c r="M336" s="7"/>
      <c r="N336" s="7"/>
      <c r="O336" s="9"/>
      <c r="P336" s="7"/>
    </row>
    <row r="337" spans="1:16" x14ac:dyDescent="0.2">
      <c r="A337" s="22">
        <f>IF($B337&lt;&gt;"","",IF(COUNTIF($G$4:K337,TRUE)=0,"",COUNTIF($G$4:I337,TRUE)/COUNTIF($G$4:K337,TRUE)))</f>
        <v>0.73333333333333328</v>
      </c>
      <c r="B337" s="14"/>
      <c r="C337" s="22" t="str">
        <f>IF((COUNTIFS($D$4:D337,$D337,$G$4:G337,TRUE)+COUNTIFS($D$4:D337,$D337,$H$4:H337,TRUE)+COUNTIFS($D$4:D337,$D337,$I$4:I337,TRUE)+COUNTIFS($D$4:D337,$D337,$J$4:J337,TRUE)+COUNTIFS($D$4:D337,$D337,$K$4:K337,TRUE))=0,"",(COUNTIFS($D$4:D337,$D337,$G$4:G337,TRUE)+COUNTIFS($D$4:D337,$D337,$H$4:H337,TRUE)+COUNTIFS($D$4:D337,$D337,$I$4:I337,TRUE))/(COUNTIFS($D$4:D337,$D337,$G$4:G337,TRUE)+COUNTIFS($D$4:D337,$D337,$H$4:H337,TRUE)+COUNTIFS($D$4:D337,$D337,$I$4:I337,TRUE)+COUNTIFS($D$4:D337,$D337,$J$4:J337,TRUE)+COUNTIFS($D$4:D337,$D337,$K$4:K337,TRUE)))</f>
        <v/>
      </c>
      <c r="D337" s="6">
        <f t="shared" si="5"/>
        <v>46174</v>
      </c>
      <c r="E337" s="7"/>
      <c r="F337" s="7"/>
      <c r="G337" s="8" t="b">
        <v>0</v>
      </c>
      <c r="H337" s="8" t="b">
        <v>0</v>
      </c>
      <c r="I337" s="8" t="b">
        <v>0</v>
      </c>
      <c r="J337" s="8" t="b">
        <v>0</v>
      </c>
      <c r="K337" s="8" t="b">
        <v>0</v>
      </c>
      <c r="L337" s="9"/>
      <c r="M337" s="7"/>
      <c r="N337" s="7"/>
      <c r="O337" s="9"/>
      <c r="P337" s="7"/>
    </row>
    <row r="338" spans="1:16" x14ac:dyDescent="0.2">
      <c r="A338" s="22">
        <f>IF($B338&lt;&gt;"","",IF(COUNTIF($G$4:K338,TRUE)=0,"",COUNTIF($G$4:I338,TRUE)/COUNTIF($G$4:K338,TRUE)))</f>
        <v>0.73333333333333328</v>
      </c>
      <c r="B338" s="14"/>
      <c r="C338" s="22" t="str">
        <f>IF((COUNTIFS($D$4:D338,$D338,$G$4:G338,TRUE)+COUNTIFS($D$4:D338,$D338,$H$4:H338,TRUE)+COUNTIFS($D$4:D338,$D338,$I$4:I338,TRUE)+COUNTIFS($D$4:D338,$D338,$J$4:J338,TRUE)+COUNTIFS($D$4:D338,$D338,$K$4:K338,TRUE))=0,"",(COUNTIFS($D$4:D338,$D338,$G$4:G338,TRUE)+COUNTIFS($D$4:D338,$D338,$H$4:H338,TRUE)+COUNTIFS($D$4:D338,$D338,$I$4:I338,TRUE))/(COUNTIFS($D$4:D338,$D338,$G$4:G338,TRUE)+COUNTIFS($D$4:D338,$D338,$H$4:H338,TRUE)+COUNTIFS($D$4:D338,$D338,$I$4:I338,TRUE)+COUNTIFS($D$4:D338,$D338,$J$4:J338,TRUE)+COUNTIFS($D$4:D338,$D338,$K$4:K338,TRUE)))</f>
        <v/>
      </c>
      <c r="D338" s="6">
        <f t="shared" si="5"/>
        <v>46174</v>
      </c>
      <c r="E338" s="7"/>
      <c r="F338" s="7"/>
      <c r="G338" s="8" t="b">
        <v>0</v>
      </c>
      <c r="H338" s="8" t="b">
        <v>0</v>
      </c>
      <c r="I338" s="8" t="b">
        <v>0</v>
      </c>
      <c r="J338" s="8" t="b">
        <v>0</v>
      </c>
      <c r="K338" s="8" t="b">
        <v>0</v>
      </c>
      <c r="L338" s="9"/>
      <c r="M338" s="7"/>
      <c r="N338" s="7"/>
      <c r="O338" s="9"/>
      <c r="P338" s="7"/>
    </row>
    <row r="339" spans="1:16" x14ac:dyDescent="0.2">
      <c r="A339" s="22">
        <f>IF($B339&lt;&gt;"","",IF(COUNTIF($G$4:K339,TRUE)=0,"",COUNTIF($G$4:I339,TRUE)/COUNTIF($G$4:K339,TRUE)))</f>
        <v>0.73333333333333328</v>
      </c>
      <c r="B339" s="14"/>
      <c r="C339" s="22" t="str">
        <f>IF((COUNTIFS($D$4:D339,$D339,$G$4:G339,TRUE)+COUNTIFS($D$4:D339,$D339,$H$4:H339,TRUE)+COUNTIFS($D$4:D339,$D339,$I$4:I339,TRUE)+COUNTIFS($D$4:D339,$D339,$J$4:J339,TRUE)+COUNTIFS($D$4:D339,$D339,$K$4:K339,TRUE))=0,"",(COUNTIFS($D$4:D339,$D339,$G$4:G339,TRUE)+COUNTIFS($D$4:D339,$D339,$H$4:H339,TRUE)+COUNTIFS($D$4:D339,$D339,$I$4:I339,TRUE))/(COUNTIFS($D$4:D339,$D339,$G$4:G339,TRUE)+COUNTIFS($D$4:D339,$D339,$H$4:H339,TRUE)+COUNTIFS($D$4:D339,$D339,$I$4:I339,TRUE)+COUNTIFS($D$4:D339,$D339,$J$4:J339,TRUE)+COUNTIFS($D$4:D339,$D339,$K$4:K339,TRUE)))</f>
        <v/>
      </c>
      <c r="D339" s="6">
        <f t="shared" si="5"/>
        <v>46174</v>
      </c>
      <c r="E339" s="7"/>
      <c r="F339" s="7"/>
      <c r="G339" s="8" t="b">
        <v>0</v>
      </c>
      <c r="H339" s="8" t="b">
        <v>0</v>
      </c>
      <c r="I339" s="8" t="b">
        <v>0</v>
      </c>
      <c r="J339" s="8" t="b">
        <v>0</v>
      </c>
      <c r="K339" s="8" t="b">
        <v>0</v>
      </c>
      <c r="L339" s="9"/>
      <c r="M339" s="7"/>
      <c r="N339" s="7"/>
      <c r="O339" s="9"/>
      <c r="P339" s="7"/>
    </row>
    <row r="340" spans="1:16" x14ac:dyDescent="0.2">
      <c r="A340" s="22">
        <f>IF($B340&lt;&gt;"","",IF(COUNTIF($G$4:K340,TRUE)=0,"",COUNTIF($G$4:I340,TRUE)/COUNTIF($G$4:K340,TRUE)))</f>
        <v>0.73333333333333328</v>
      </c>
      <c r="B340" s="14"/>
      <c r="C340" s="22" t="str">
        <f>IF((COUNTIFS($D$4:D340,$D340,$G$4:G340,TRUE)+COUNTIFS($D$4:D340,$D340,$H$4:H340,TRUE)+COUNTIFS($D$4:D340,$D340,$I$4:I340,TRUE)+COUNTIFS($D$4:D340,$D340,$J$4:J340,TRUE)+COUNTIFS($D$4:D340,$D340,$K$4:K340,TRUE))=0,"",(COUNTIFS($D$4:D340,$D340,$G$4:G340,TRUE)+COUNTIFS($D$4:D340,$D340,$H$4:H340,TRUE)+COUNTIFS($D$4:D340,$D340,$I$4:I340,TRUE))/(COUNTIFS($D$4:D340,$D340,$G$4:G340,TRUE)+COUNTIFS($D$4:D340,$D340,$H$4:H340,TRUE)+COUNTIFS($D$4:D340,$D340,$I$4:I340,TRUE)+COUNTIFS($D$4:D340,$D340,$J$4:J340,TRUE)+COUNTIFS($D$4:D340,$D340,$K$4:K340,TRUE)))</f>
        <v/>
      </c>
      <c r="D340" s="6">
        <f t="shared" si="5"/>
        <v>46174</v>
      </c>
      <c r="E340" s="7"/>
      <c r="F340" s="7"/>
      <c r="G340" s="8" t="b">
        <v>0</v>
      </c>
      <c r="H340" s="8" t="b">
        <v>0</v>
      </c>
      <c r="I340" s="8" t="b">
        <v>0</v>
      </c>
      <c r="J340" s="8" t="b">
        <v>0</v>
      </c>
      <c r="K340" s="8" t="b">
        <v>0</v>
      </c>
      <c r="L340" s="9"/>
      <c r="M340" s="7"/>
      <c r="N340" s="7"/>
      <c r="O340" s="9"/>
      <c r="P340" s="7"/>
    </row>
    <row r="341" spans="1:16" x14ac:dyDescent="0.2">
      <c r="A341" s="22">
        <f>IF($B341&lt;&gt;"","",IF(COUNTIF($G$4:K341,TRUE)=0,"",COUNTIF($G$4:I341,TRUE)/COUNTIF($G$4:K341,TRUE)))</f>
        <v>0.73333333333333328</v>
      </c>
      <c r="B341" s="14"/>
      <c r="C341" s="22" t="str">
        <f>IF((COUNTIFS($D$4:D341,$D341,$G$4:G341,TRUE)+COUNTIFS($D$4:D341,$D341,$H$4:H341,TRUE)+COUNTIFS($D$4:D341,$D341,$I$4:I341,TRUE)+COUNTIFS($D$4:D341,$D341,$J$4:J341,TRUE)+COUNTIFS($D$4:D341,$D341,$K$4:K341,TRUE))=0,"",(COUNTIFS($D$4:D341,$D341,$G$4:G341,TRUE)+COUNTIFS($D$4:D341,$D341,$H$4:H341,TRUE)+COUNTIFS($D$4:D341,$D341,$I$4:I341,TRUE))/(COUNTIFS($D$4:D341,$D341,$G$4:G341,TRUE)+COUNTIFS($D$4:D341,$D341,$H$4:H341,TRUE)+COUNTIFS($D$4:D341,$D341,$I$4:I341,TRUE)+COUNTIFS($D$4:D341,$D341,$J$4:J341,TRUE)+COUNTIFS($D$4:D341,$D341,$K$4:K341,TRUE)))</f>
        <v/>
      </c>
      <c r="D341" s="6">
        <f t="shared" si="5"/>
        <v>46174</v>
      </c>
      <c r="E341" s="7"/>
      <c r="F341" s="7"/>
      <c r="G341" s="8" t="b">
        <v>0</v>
      </c>
      <c r="H341" s="8" t="b">
        <v>0</v>
      </c>
      <c r="I341" s="8" t="b">
        <v>0</v>
      </c>
      <c r="J341" s="8" t="b">
        <v>0</v>
      </c>
      <c r="K341" s="8" t="b">
        <v>0</v>
      </c>
      <c r="L341" s="9"/>
      <c r="M341" s="7"/>
      <c r="N341" s="7"/>
      <c r="O341" s="9"/>
      <c r="P341" s="7"/>
    </row>
    <row r="342" spans="1:16" x14ac:dyDescent="0.2">
      <c r="A342" s="22">
        <f>IF($B342&lt;&gt;"","",IF(COUNTIF($G$4:K342,TRUE)=0,"",COUNTIF($G$4:I342,TRUE)/COUNTIF($G$4:K342,TRUE)))</f>
        <v>0.73333333333333328</v>
      </c>
      <c r="B342" s="14"/>
      <c r="C342" s="22" t="str">
        <f>IF((COUNTIFS($D$4:D342,$D342,$G$4:G342,TRUE)+COUNTIFS($D$4:D342,$D342,$H$4:H342,TRUE)+COUNTIFS($D$4:D342,$D342,$I$4:I342,TRUE)+COUNTIFS($D$4:D342,$D342,$J$4:J342,TRUE)+COUNTIFS($D$4:D342,$D342,$K$4:K342,TRUE))=0,"",(COUNTIFS($D$4:D342,$D342,$G$4:G342,TRUE)+COUNTIFS($D$4:D342,$D342,$H$4:H342,TRUE)+COUNTIFS($D$4:D342,$D342,$I$4:I342,TRUE))/(COUNTIFS($D$4:D342,$D342,$G$4:G342,TRUE)+COUNTIFS($D$4:D342,$D342,$H$4:H342,TRUE)+COUNTIFS($D$4:D342,$D342,$I$4:I342,TRUE)+COUNTIFS($D$4:D342,$D342,$J$4:J342,TRUE)+COUNTIFS($D$4:D342,$D342,$K$4:K342,TRUE)))</f>
        <v/>
      </c>
      <c r="D342" s="6">
        <f t="shared" si="5"/>
        <v>46174</v>
      </c>
      <c r="E342" s="7"/>
      <c r="F342" s="7"/>
      <c r="G342" s="8" t="b">
        <v>0</v>
      </c>
      <c r="H342" s="8" t="b">
        <v>0</v>
      </c>
      <c r="I342" s="8" t="b">
        <v>0</v>
      </c>
      <c r="J342" s="8" t="b">
        <v>0</v>
      </c>
      <c r="K342" s="8" t="b">
        <v>0</v>
      </c>
      <c r="L342" s="9"/>
      <c r="M342" s="7"/>
      <c r="N342" s="7"/>
      <c r="O342" s="9"/>
      <c r="P342" s="7"/>
    </row>
    <row r="343" spans="1:16" x14ac:dyDescent="0.2">
      <c r="A343" s="22">
        <f>IF($B343&lt;&gt;"","",IF(COUNTIF($G$4:K343,TRUE)=0,"",COUNTIF($G$4:I343,TRUE)/COUNTIF($G$4:K343,TRUE)))</f>
        <v>0.73333333333333328</v>
      </c>
      <c r="B343" s="14"/>
      <c r="C343" s="22" t="str">
        <f>IF((COUNTIFS($D$4:D343,$D343,$G$4:G343,TRUE)+COUNTIFS($D$4:D343,$D343,$H$4:H343,TRUE)+COUNTIFS($D$4:D343,$D343,$I$4:I343,TRUE)+COUNTIFS($D$4:D343,$D343,$J$4:J343,TRUE)+COUNTIFS($D$4:D343,$D343,$K$4:K343,TRUE))=0,"",(COUNTIFS($D$4:D343,$D343,$G$4:G343,TRUE)+COUNTIFS($D$4:D343,$D343,$H$4:H343,TRUE)+COUNTIFS($D$4:D343,$D343,$I$4:I343,TRUE))/(COUNTIFS($D$4:D343,$D343,$G$4:G343,TRUE)+COUNTIFS($D$4:D343,$D343,$H$4:H343,TRUE)+COUNTIFS($D$4:D343,$D343,$I$4:I343,TRUE)+COUNTIFS($D$4:D343,$D343,$J$4:J343,TRUE)+COUNTIFS($D$4:D343,$D343,$K$4:K343,TRUE)))</f>
        <v/>
      </c>
      <c r="D343" s="6">
        <f t="shared" si="5"/>
        <v>46174</v>
      </c>
      <c r="E343" s="7"/>
      <c r="F343" s="7"/>
      <c r="G343" s="8" t="b">
        <v>0</v>
      </c>
      <c r="H343" s="8" t="b">
        <v>0</v>
      </c>
      <c r="I343" s="8" t="b">
        <v>0</v>
      </c>
      <c r="J343" s="8" t="b">
        <v>0</v>
      </c>
      <c r="K343" s="8" t="b">
        <v>0</v>
      </c>
      <c r="L343" s="9"/>
      <c r="M343" s="7"/>
      <c r="N343" s="7"/>
      <c r="O343" s="9"/>
      <c r="P343" s="7"/>
    </row>
    <row r="344" spans="1:16" x14ac:dyDescent="0.2">
      <c r="A344" s="22">
        <f>IF($B344&lt;&gt;"","",IF(COUNTIF($G$4:K344,TRUE)=0,"",COUNTIF($G$4:I344,TRUE)/COUNTIF($G$4:K344,TRUE)))</f>
        <v>0.73333333333333328</v>
      </c>
      <c r="B344" s="14"/>
      <c r="C344" s="22" t="str">
        <f>IF((COUNTIFS($D$4:D344,$D344,$G$4:G344,TRUE)+COUNTIFS($D$4:D344,$D344,$H$4:H344,TRUE)+COUNTIFS($D$4:D344,$D344,$I$4:I344,TRUE)+COUNTIFS($D$4:D344,$D344,$J$4:J344,TRUE)+COUNTIFS($D$4:D344,$D344,$K$4:K344,TRUE))=0,"",(COUNTIFS($D$4:D344,$D344,$G$4:G344,TRUE)+COUNTIFS($D$4:D344,$D344,$H$4:H344,TRUE)+COUNTIFS($D$4:D344,$D344,$I$4:I344,TRUE))/(COUNTIFS($D$4:D344,$D344,$G$4:G344,TRUE)+COUNTIFS($D$4:D344,$D344,$H$4:H344,TRUE)+COUNTIFS($D$4:D344,$D344,$I$4:I344,TRUE)+COUNTIFS($D$4:D344,$D344,$J$4:J344,TRUE)+COUNTIFS($D$4:D344,$D344,$K$4:K344,TRUE)))</f>
        <v/>
      </c>
      <c r="D344" s="6">
        <f t="shared" si="5"/>
        <v>46174</v>
      </c>
      <c r="E344" s="7"/>
      <c r="F344" s="7"/>
      <c r="G344" s="8" t="b">
        <v>0</v>
      </c>
      <c r="H344" s="8" t="b">
        <v>0</v>
      </c>
      <c r="I344" s="8" t="b">
        <v>0</v>
      </c>
      <c r="J344" s="8" t="b">
        <v>0</v>
      </c>
      <c r="K344" s="8" t="b">
        <v>0</v>
      </c>
      <c r="L344" s="9"/>
      <c r="M344" s="7"/>
      <c r="N344" s="7"/>
      <c r="O344" s="9"/>
      <c r="P344" s="7"/>
    </row>
    <row r="345" spans="1:16" x14ac:dyDescent="0.2">
      <c r="A345" s="22">
        <f>IF($B345&lt;&gt;"","",IF(COUNTIF($G$4:K345,TRUE)=0,"",COUNTIF($G$4:I345,TRUE)/COUNTIF($G$4:K345,TRUE)))</f>
        <v>0.73333333333333328</v>
      </c>
      <c r="B345" s="14"/>
      <c r="C345" s="22" t="str">
        <f>IF((COUNTIFS($D$4:D345,$D345,$G$4:G345,TRUE)+COUNTIFS($D$4:D345,$D345,$H$4:H345,TRUE)+COUNTIFS($D$4:D345,$D345,$I$4:I345,TRUE)+COUNTIFS($D$4:D345,$D345,$J$4:J345,TRUE)+COUNTIFS($D$4:D345,$D345,$K$4:K345,TRUE))=0,"",(COUNTIFS($D$4:D345,$D345,$G$4:G345,TRUE)+COUNTIFS($D$4:D345,$D345,$H$4:H345,TRUE)+COUNTIFS($D$4:D345,$D345,$I$4:I345,TRUE))/(COUNTIFS($D$4:D345,$D345,$G$4:G345,TRUE)+COUNTIFS($D$4:D345,$D345,$H$4:H345,TRUE)+COUNTIFS($D$4:D345,$D345,$I$4:I345,TRUE)+COUNTIFS($D$4:D345,$D345,$J$4:J345,TRUE)+COUNTIFS($D$4:D345,$D345,$K$4:K345,TRUE)))</f>
        <v/>
      </c>
      <c r="D345" s="6">
        <f t="shared" si="5"/>
        <v>46174</v>
      </c>
      <c r="E345" s="7"/>
      <c r="F345" s="7"/>
      <c r="G345" s="8" t="b">
        <v>0</v>
      </c>
      <c r="H345" s="8" t="b">
        <v>0</v>
      </c>
      <c r="I345" s="8" t="b">
        <v>0</v>
      </c>
      <c r="J345" s="8" t="b">
        <v>0</v>
      </c>
      <c r="K345" s="8" t="b">
        <v>0</v>
      </c>
      <c r="L345" s="9"/>
      <c r="M345" s="7"/>
      <c r="N345" s="7"/>
      <c r="O345" s="9"/>
      <c r="P345" s="7"/>
    </row>
    <row r="346" spans="1:16" x14ac:dyDescent="0.2">
      <c r="A346" s="22">
        <f>IF($B346&lt;&gt;"","",IF(COUNTIF($G$4:K346,TRUE)=0,"",COUNTIF($G$4:I346,TRUE)/COUNTIF($G$4:K346,TRUE)))</f>
        <v>0.73333333333333328</v>
      </c>
      <c r="B346" s="14"/>
      <c r="C346" s="22" t="str">
        <f>IF((COUNTIFS($D$4:D346,$D346,$G$4:G346,TRUE)+COUNTIFS($D$4:D346,$D346,$H$4:H346,TRUE)+COUNTIFS($D$4:D346,$D346,$I$4:I346,TRUE)+COUNTIFS($D$4:D346,$D346,$J$4:J346,TRUE)+COUNTIFS($D$4:D346,$D346,$K$4:K346,TRUE))=0,"",(COUNTIFS($D$4:D346,$D346,$G$4:G346,TRUE)+COUNTIFS($D$4:D346,$D346,$H$4:H346,TRUE)+COUNTIFS($D$4:D346,$D346,$I$4:I346,TRUE))/(COUNTIFS($D$4:D346,$D346,$G$4:G346,TRUE)+COUNTIFS($D$4:D346,$D346,$H$4:H346,TRUE)+COUNTIFS($D$4:D346,$D346,$I$4:I346,TRUE)+COUNTIFS($D$4:D346,$D346,$J$4:J346,TRUE)+COUNTIFS($D$4:D346,$D346,$K$4:K346,TRUE)))</f>
        <v/>
      </c>
      <c r="D346" s="6">
        <f t="shared" si="5"/>
        <v>46174</v>
      </c>
      <c r="E346" s="7"/>
      <c r="F346" s="7"/>
      <c r="G346" s="8" t="b">
        <v>0</v>
      </c>
      <c r="H346" s="8" t="b">
        <v>0</v>
      </c>
      <c r="I346" s="8" t="b">
        <v>0</v>
      </c>
      <c r="J346" s="8" t="b">
        <v>0</v>
      </c>
      <c r="K346" s="8" t="b">
        <v>0</v>
      </c>
      <c r="L346" s="9"/>
      <c r="M346" s="7"/>
      <c r="N346" s="7"/>
      <c r="O346" s="9"/>
      <c r="P346" s="7"/>
    </row>
    <row r="347" spans="1:16" x14ac:dyDescent="0.2">
      <c r="A347" s="22">
        <f>IF($B347&lt;&gt;"","",IF(COUNTIF($G$4:K347,TRUE)=0,"",COUNTIF($G$4:I347,TRUE)/COUNTIF($G$4:K347,TRUE)))</f>
        <v>0.73333333333333328</v>
      </c>
      <c r="B347" s="14"/>
      <c r="C347" s="22" t="str">
        <f>IF((COUNTIFS($D$4:D347,$D347,$G$4:G347,TRUE)+COUNTIFS($D$4:D347,$D347,$H$4:H347,TRUE)+COUNTIFS($D$4:D347,$D347,$I$4:I347,TRUE)+COUNTIFS($D$4:D347,$D347,$J$4:J347,TRUE)+COUNTIFS($D$4:D347,$D347,$K$4:K347,TRUE))=0,"",(COUNTIFS($D$4:D347,$D347,$G$4:G347,TRUE)+COUNTIFS($D$4:D347,$D347,$H$4:H347,TRUE)+COUNTIFS($D$4:D347,$D347,$I$4:I347,TRUE))/(COUNTIFS($D$4:D347,$D347,$G$4:G347,TRUE)+COUNTIFS($D$4:D347,$D347,$H$4:H347,TRUE)+COUNTIFS($D$4:D347,$D347,$I$4:I347,TRUE)+COUNTIFS($D$4:D347,$D347,$J$4:J347,TRUE)+COUNTIFS($D$4:D347,$D347,$K$4:K347,TRUE)))</f>
        <v/>
      </c>
      <c r="D347" s="6">
        <f t="shared" si="5"/>
        <v>46174</v>
      </c>
      <c r="E347" s="7"/>
      <c r="F347" s="7"/>
      <c r="G347" s="8" t="b">
        <v>0</v>
      </c>
      <c r="H347" s="8" t="b">
        <v>0</v>
      </c>
      <c r="I347" s="8" t="b">
        <v>0</v>
      </c>
      <c r="J347" s="8" t="b">
        <v>0</v>
      </c>
      <c r="K347" s="8" t="b">
        <v>0</v>
      </c>
      <c r="L347" s="9"/>
      <c r="M347" s="7"/>
      <c r="N347" s="7"/>
      <c r="O347" s="9"/>
      <c r="P347" s="7"/>
    </row>
    <row r="348" spans="1:16" x14ac:dyDescent="0.2">
      <c r="A348" s="22">
        <f>IF($B348&lt;&gt;"","",IF(COUNTIF($G$4:K348,TRUE)=0,"",COUNTIF($G$4:I348,TRUE)/COUNTIF($G$4:K348,TRUE)))</f>
        <v>0.73333333333333328</v>
      </c>
      <c r="B348" s="14"/>
      <c r="C348" s="22" t="str">
        <f>IF((COUNTIFS($D$4:D348,$D348,$G$4:G348,TRUE)+COUNTIFS($D$4:D348,$D348,$H$4:H348,TRUE)+COUNTIFS($D$4:D348,$D348,$I$4:I348,TRUE)+COUNTIFS($D$4:D348,$D348,$J$4:J348,TRUE)+COUNTIFS($D$4:D348,$D348,$K$4:K348,TRUE))=0,"",(COUNTIFS($D$4:D348,$D348,$G$4:G348,TRUE)+COUNTIFS($D$4:D348,$D348,$H$4:H348,TRUE)+COUNTIFS($D$4:D348,$D348,$I$4:I348,TRUE))/(COUNTIFS($D$4:D348,$D348,$G$4:G348,TRUE)+COUNTIFS($D$4:D348,$D348,$H$4:H348,TRUE)+COUNTIFS($D$4:D348,$D348,$I$4:I348,TRUE)+COUNTIFS($D$4:D348,$D348,$J$4:J348,TRUE)+COUNTIFS($D$4:D348,$D348,$K$4:K348,TRUE)))</f>
        <v/>
      </c>
      <c r="D348" s="6">
        <f t="shared" si="5"/>
        <v>46174</v>
      </c>
      <c r="E348" s="7"/>
      <c r="F348" s="7"/>
      <c r="G348" s="8" t="b">
        <v>0</v>
      </c>
      <c r="H348" s="8" t="b">
        <v>0</v>
      </c>
      <c r="I348" s="8" t="b">
        <v>0</v>
      </c>
      <c r="J348" s="8" t="b">
        <v>0</v>
      </c>
      <c r="K348" s="8" t="b">
        <v>0</v>
      </c>
      <c r="L348" s="9"/>
      <c r="M348" s="7"/>
      <c r="N348" s="7"/>
      <c r="O348" s="9"/>
      <c r="P348" s="7"/>
    </row>
    <row r="349" spans="1:16" x14ac:dyDescent="0.2">
      <c r="A349" s="22">
        <f>IF($B349&lt;&gt;"","",IF(COUNTIF($G$4:K349,TRUE)=0,"",COUNTIF($G$4:I349,TRUE)/COUNTIF($G$4:K349,TRUE)))</f>
        <v>0.73333333333333328</v>
      </c>
      <c r="B349" s="14"/>
      <c r="C349" s="22" t="str">
        <f>IF((COUNTIFS($D$4:D349,$D349,$G$4:G349,TRUE)+COUNTIFS($D$4:D349,$D349,$H$4:H349,TRUE)+COUNTIFS($D$4:D349,$D349,$I$4:I349,TRUE)+COUNTIFS($D$4:D349,$D349,$J$4:J349,TRUE)+COUNTIFS($D$4:D349,$D349,$K$4:K349,TRUE))=0,"",(COUNTIFS($D$4:D349,$D349,$G$4:G349,TRUE)+COUNTIFS($D$4:D349,$D349,$H$4:H349,TRUE)+COUNTIFS($D$4:D349,$D349,$I$4:I349,TRUE))/(COUNTIFS($D$4:D349,$D349,$G$4:G349,TRUE)+COUNTIFS($D$4:D349,$D349,$H$4:H349,TRUE)+COUNTIFS($D$4:D349,$D349,$I$4:I349,TRUE)+COUNTIFS($D$4:D349,$D349,$J$4:J349,TRUE)+COUNTIFS($D$4:D349,$D349,$K$4:K349,TRUE)))</f>
        <v/>
      </c>
      <c r="D349" s="6">
        <f t="shared" si="5"/>
        <v>46174</v>
      </c>
      <c r="E349" s="7"/>
      <c r="F349" s="7"/>
      <c r="G349" s="8" t="b">
        <v>0</v>
      </c>
      <c r="H349" s="8" t="b">
        <v>0</v>
      </c>
      <c r="I349" s="8" t="b">
        <v>0</v>
      </c>
      <c r="J349" s="8" t="b">
        <v>0</v>
      </c>
      <c r="K349" s="8" t="b">
        <v>0</v>
      </c>
      <c r="L349" s="9"/>
      <c r="M349" s="7"/>
      <c r="N349" s="7"/>
      <c r="O349" s="9"/>
      <c r="P349" s="7"/>
    </row>
    <row r="350" spans="1:16" x14ac:dyDescent="0.2">
      <c r="A350" s="22">
        <f>IF($B350&lt;&gt;"","",IF(COUNTIF($G$4:K350,TRUE)=0,"",COUNTIF($G$4:I350,TRUE)/COUNTIF($G$4:K350,TRUE)))</f>
        <v>0.73333333333333328</v>
      </c>
      <c r="B350" s="14"/>
      <c r="C350" s="22" t="str">
        <f>IF((COUNTIFS($D$4:D350,$D350,$G$4:G350,TRUE)+COUNTIFS($D$4:D350,$D350,$H$4:H350,TRUE)+COUNTIFS($D$4:D350,$D350,$I$4:I350,TRUE)+COUNTIFS($D$4:D350,$D350,$J$4:J350,TRUE)+COUNTIFS($D$4:D350,$D350,$K$4:K350,TRUE))=0,"",(COUNTIFS($D$4:D350,$D350,$G$4:G350,TRUE)+COUNTIFS($D$4:D350,$D350,$H$4:H350,TRUE)+COUNTIFS($D$4:D350,$D350,$I$4:I350,TRUE))/(COUNTIFS($D$4:D350,$D350,$G$4:G350,TRUE)+COUNTIFS($D$4:D350,$D350,$H$4:H350,TRUE)+COUNTIFS($D$4:D350,$D350,$I$4:I350,TRUE)+COUNTIFS($D$4:D350,$D350,$J$4:J350,TRUE)+COUNTIFS($D$4:D350,$D350,$K$4:K350,TRUE)))</f>
        <v/>
      </c>
      <c r="D350" s="6">
        <f t="shared" si="5"/>
        <v>46174</v>
      </c>
      <c r="E350" s="7"/>
      <c r="F350" s="7"/>
      <c r="G350" s="8" t="b">
        <v>0</v>
      </c>
      <c r="H350" s="8" t="b">
        <v>0</v>
      </c>
      <c r="I350" s="8" t="b">
        <v>0</v>
      </c>
      <c r="J350" s="8" t="b">
        <v>0</v>
      </c>
      <c r="K350" s="8" t="b">
        <v>0</v>
      </c>
      <c r="L350" s="9"/>
      <c r="M350" s="7"/>
      <c r="N350" s="7"/>
      <c r="O350" s="9"/>
      <c r="P350" s="7"/>
    </row>
    <row r="351" spans="1:16" x14ac:dyDescent="0.2">
      <c r="A351" s="22">
        <f>IF($B351&lt;&gt;"","",IF(COUNTIF($G$4:K351,TRUE)=0,"",COUNTIF($G$4:I351,TRUE)/COUNTIF($G$4:K351,TRUE)))</f>
        <v>0.73333333333333328</v>
      </c>
      <c r="B351" s="14"/>
      <c r="C351" s="22" t="str">
        <f>IF((COUNTIFS($D$4:D351,$D351,$G$4:G351,TRUE)+COUNTIFS($D$4:D351,$D351,$H$4:H351,TRUE)+COUNTIFS($D$4:D351,$D351,$I$4:I351,TRUE)+COUNTIFS($D$4:D351,$D351,$J$4:J351,TRUE)+COUNTIFS($D$4:D351,$D351,$K$4:K351,TRUE))=0,"",(COUNTIFS($D$4:D351,$D351,$G$4:G351,TRUE)+COUNTIFS($D$4:D351,$D351,$H$4:H351,TRUE)+COUNTIFS($D$4:D351,$D351,$I$4:I351,TRUE))/(COUNTIFS($D$4:D351,$D351,$G$4:G351,TRUE)+COUNTIFS($D$4:D351,$D351,$H$4:H351,TRUE)+COUNTIFS($D$4:D351,$D351,$I$4:I351,TRUE)+COUNTIFS($D$4:D351,$D351,$J$4:J351,TRUE)+COUNTIFS($D$4:D351,$D351,$K$4:K351,TRUE)))</f>
        <v/>
      </c>
      <c r="D351" s="6">
        <f t="shared" si="5"/>
        <v>46174</v>
      </c>
      <c r="E351" s="7"/>
      <c r="F351" s="7"/>
      <c r="G351" s="8" t="b">
        <v>0</v>
      </c>
      <c r="H351" s="8" t="b">
        <v>0</v>
      </c>
      <c r="I351" s="8" t="b">
        <v>0</v>
      </c>
      <c r="J351" s="8" t="b">
        <v>0</v>
      </c>
      <c r="K351" s="8" t="b">
        <v>0</v>
      </c>
      <c r="L351" s="9"/>
      <c r="M351" s="7"/>
      <c r="N351" s="7"/>
      <c r="O351" s="9"/>
      <c r="P351" s="7"/>
    </row>
    <row r="352" spans="1:16" x14ac:dyDescent="0.2">
      <c r="A352" s="22">
        <f>IF($B352&lt;&gt;"","",IF(COUNTIF($G$4:K352,TRUE)=0,"",COUNTIF($G$4:I352,TRUE)/COUNTIF($G$4:K352,TRUE)))</f>
        <v>0.73333333333333328</v>
      </c>
      <c r="B352" s="14"/>
      <c r="C352" s="22" t="str">
        <f>IF((COUNTIFS($D$4:D352,$D352,$G$4:G352,TRUE)+COUNTIFS($D$4:D352,$D352,$H$4:H352,TRUE)+COUNTIFS($D$4:D352,$D352,$I$4:I352,TRUE)+COUNTIFS($D$4:D352,$D352,$J$4:J352,TRUE)+COUNTIFS($D$4:D352,$D352,$K$4:K352,TRUE))=0,"",(COUNTIFS($D$4:D352,$D352,$G$4:G352,TRUE)+COUNTIFS($D$4:D352,$D352,$H$4:H352,TRUE)+COUNTIFS($D$4:D352,$D352,$I$4:I352,TRUE))/(COUNTIFS($D$4:D352,$D352,$G$4:G352,TRUE)+COUNTIFS($D$4:D352,$D352,$H$4:H352,TRUE)+COUNTIFS($D$4:D352,$D352,$I$4:I352,TRUE)+COUNTIFS($D$4:D352,$D352,$J$4:J352,TRUE)+COUNTIFS($D$4:D352,$D352,$K$4:K352,TRUE)))</f>
        <v/>
      </c>
      <c r="D352" s="6">
        <f t="shared" si="5"/>
        <v>46174</v>
      </c>
      <c r="E352" s="7"/>
      <c r="F352" s="7"/>
      <c r="G352" s="8" t="b">
        <v>0</v>
      </c>
      <c r="H352" s="8" t="b">
        <v>0</v>
      </c>
      <c r="I352" s="8" t="b">
        <v>0</v>
      </c>
      <c r="J352" s="8" t="b">
        <v>0</v>
      </c>
      <c r="K352" s="8" t="b">
        <v>0</v>
      </c>
      <c r="L352" s="9"/>
      <c r="M352" s="7"/>
      <c r="N352" s="7"/>
      <c r="O352" s="9"/>
      <c r="P352" s="7"/>
    </row>
    <row r="353" spans="1:16" x14ac:dyDescent="0.2">
      <c r="A353" s="22">
        <f>IF($B353&lt;&gt;"","",IF(COUNTIF($G$4:K353,TRUE)=0,"",COUNTIF($G$4:I353,TRUE)/COUNTIF($G$4:K353,TRUE)))</f>
        <v>0.73333333333333328</v>
      </c>
      <c r="B353" s="14"/>
      <c r="C353" s="22" t="str">
        <f>IF((COUNTIFS($D$4:D353,$D353,$G$4:G353,TRUE)+COUNTIFS($D$4:D353,$D353,$H$4:H353,TRUE)+COUNTIFS($D$4:D353,$D353,$I$4:I353,TRUE)+COUNTIFS($D$4:D353,$D353,$J$4:J353,TRUE)+COUNTIFS($D$4:D353,$D353,$K$4:K353,TRUE))=0,"",(COUNTIFS($D$4:D353,$D353,$G$4:G353,TRUE)+COUNTIFS($D$4:D353,$D353,$H$4:H353,TRUE)+COUNTIFS($D$4:D353,$D353,$I$4:I353,TRUE))/(COUNTIFS($D$4:D353,$D353,$G$4:G353,TRUE)+COUNTIFS($D$4:D353,$D353,$H$4:H353,TRUE)+COUNTIFS($D$4:D353,$D353,$I$4:I353,TRUE)+COUNTIFS($D$4:D353,$D353,$J$4:J353,TRUE)+COUNTIFS($D$4:D353,$D353,$K$4:K353,TRUE)))</f>
        <v/>
      </c>
      <c r="D353" s="6">
        <f t="shared" si="5"/>
        <v>46174</v>
      </c>
      <c r="E353" s="7"/>
      <c r="F353" s="7"/>
      <c r="G353" s="8" t="b">
        <v>0</v>
      </c>
      <c r="H353" s="8" t="b">
        <v>0</v>
      </c>
      <c r="I353" s="8" t="b">
        <v>0</v>
      </c>
      <c r="J353" s="8" t="b">
        <v>0</v>
      </c>
      <c r="K353" s="8" t="b">
        <v>0</v>
      </c>
      <c r="L353" s="9"/>
      <c r="M353" s="7"/>
      <c r="N353" s="7"/>
      <c r="O353" s="9"/>
      <c r="P353" s="7"/>
    </row>
    <row r="354" spans="1:16" x14ac:dyDescent="0.2">
      <c r="A354" s="22">
        <f>IF($B354&lt;&gt;"","",IF(COUNTIF($G$4:K354,TRUE)=0,"",COUNTIF($G$4:I354,TRUE)/COUNTIF($G$4:K354,TRUE)))</f>
        <v>0.73333333333333328</v>
      </c>
      <c r="B354" s="14"/>
      <c r="C354" s="22" t="str">
        <f>IF((COUNTIFS($D$4:D354,$D354,$G$4:G354,TRUE)+COUNTIFS($D$4:D354,$D354,$H$4:H354,TRUE)+COUNTIFS($D$4:D354,$D354,$I$4:I354,TRUE)+COUNTIFS($D$4:D354,$D354,$J$4:J354,TRUE)+COUNTIFS($D$4:D354,$D354,$K$4:K354,TRUE))=0,"",(COUNTIFS($D$4:D354,$D354,$G$4:G354,TRUE)+COUNTIFS($D$4:D354,$D354,$H$4:H354,TRUE)+COUNTIFS($D$4:D354,$D354,$I$4:I354,TRUE))/(COUNTIFS($D$4:D354,$D354,$G$4:G354,TRUE)+COUNTIFS($D$4:D354,$D354,$H$4:H354,TRUE)+COUNTIFS($D$4:D354,$D354,$I$4:I354,TRUE)+COUNTIFS($D$4:D354,$D354,$J$4:J354,TRUE)+COUNTIFS($D$4:D354,$D354,$K$4:K354,TRUE)))</f>
        <v/>
      </c>
      <c r="D354" s="6">
        <f t="shared" si="5"/>
        <v>46174</v>
      </c>
      <c r="E354" s="7"/>
      <c r="F354" s="7"/>
      <c r="G354" s="8" t="b">
        <v>0</v>
      </c>
      <c r="H354" s="8" t="b">
        <v>0</v>
      </c>
      <c r="I354" s="8" t="b">
        <v>0</v>
      </c>
      <c r="J354" s="8" t="b">
        <v>0</v>
      </c>
      <c r="K354" s="8" t="b">
        <v>0</v>
      </c>
      <c r="L354" s="9"/>
      <c r="M354" s="7"/>
      <c r="N354" s="7"/>
      <c r="O354" s="9"/>
      <c r="P354" s="7"/>
    </row>
    <row r="355" spans="1:16" x14ac:dyDescent="0.2">
      <c r="A355" s="22">
        <f>IF($B355&lt;&gt;"","",IF(COUNTIF($G$4:K355,TRUE)=0,"",COUNTIF($G$4:I355,TRUE)/COUNTIF($G$4:K355,TRUE)))</f>
        <v>0.73333333333333328</v>
      </c>
      <c r="B355" s="14"/>
      <c r="C355" s="22" t="str">
        <f>IF((COUNTIFS($D$4:D355,$D355,$G$4:G355,TRUE)+COUNTIFS($D$4:D355,$D355,$H$4:H355,TRUE)+COUNTIFS($D$4:D355,$D355,$I$4:I355,TRUE)+COUNTIFS($D$4:D355,$D355,$J$4:J355,TRUE)+COUNTIFS($D$4:D355,$D355,$K$4:K355,TRUE))=0,"",(COUNTIFS($D$4:D355,$D355,$G$4:G355,TRUE)+COUNTIFS($D$4:D355,$D355,$H$4:H355,TRUE)+COUNTIFS($D$4:D355,$D355,$I$4:I355,TRUE))/(COUNTIFS($D$4:D355,$D355,$G$4:G355,TRUE)+COUNTIFS($D$4:D355,$D355,$H$4:H355,TRUE)+COUNTIFS($D$4:D355,$D355,$I$4:I355,TRUE)+COUNTIFS($D$4:D355,$D355,$J$4:J355,TRUE)+COUNTIFS($D$4:D355,$D355,$K$4:K355,TRUE)))</f>
        <v/>
      </c>
      <c r="D355" s="6">
        <f t="shared" si="5"/>
        <v>46174</v>
      </c>
      <c r="E355" s="7"/>
      <c r="F355" s="7"/>
      <c r="G355" s="8" t="b">
        <v>0</v>
      </c>
      <c r="H355" s="8" t="b">
        <v>0</v>
      </c>
      <c r="I355" s="8" t="b">
        <v>0</v>
      </c>
      <c r="J355" s="8" t="b">
        <v>0</v>
      </c>
      <c r="K355" s="8" t="b">
        <v>0</v>
      </c>
      <c r="L355" s="9"/>
      <c r="M355" s="7"/>
      <c r="N355" s="7"/>
      <c r="O355" s="9"/>
      <c r="P355" s="7"/>
    </row>
    <row r="356" spans="1:16" x14ac:dyDescent="0.2">
      <c r="A356" s="22">
        <f>IF($B356&lt;&gt;"","",IF(COUNTIF($G$4:K356,TRUE)=0,"",COUNTIF($G$4:I356,TRUE)/COUNTIF($G$4:K356,TRUE)))</f>
        <v>0.73333333333333328</v>
      </c>
      <c r="B356" s="14"/>
      <c r="C356" s="22" t="str">
        <f>IF((COUNTIFS($D$4:D356,$D356,$G$4:G356,TRUE)+COUNTIFS($D$4:D356,$D356,$H$4:H356,TRUE)+COUNTIFS($D$4:D356,$D356,$I$4:I356,TRUE)+COUNTIFS($D$4:D356,$D356,$J$4:J356,TRUE)+COUNTIFS($D$4:D356,$D356,$K$4:K356,TRUE))=0,"",(COUNTIFS($D$4:D356,$D356,$G$4:G356,TRUE)+COUNTIFS($D$4:D356,$D356,$H$4:H356,TRUE)+COUNTIFS($D$4:D356,$D356,$I$4:I356,TRUE))/(COUNTIFS($D$4:D356,$D356,$G$4:G356,TRUE)+COUNTIFS($D$4:D356,$D356,$H$4:H356,TRUE)+COUNTIFS($D$4:D356,$D356,$I$4:I356,TRUE)+COUNTIFS($D$4:D356,$D356,$J$4:J356,TRUE)+COUNTIFS($D$4:D356,$D356,$K$4:K356,TRUE)))</f>
        <v/>
      </c>
      <c r="D356" s="6">
        <f t="shared" si="5"/>
        <v>46174</v>
      </c>
      <c r="E356" s="7"/>
      <c r="F356" s="7"/>
      <c r="G356" s="8" t="b">
        <v>0</v>
      </c>
      <c r="H356" s="8" t="b">
        <v>0</v>
      </c>
      <c r="I356" s="8" t="b">
        <v>0</v>
      </c>
      <c r="J356" s="8" t="b">
        <v>0</v>
      </c>
      <c r="K356" s="8" t="b">
        <v>0</v>
      </c>
      <c r="L356" s="9"/>
      <c r="M356" s="7"/>
      <c r="N356" s="7"/>
      <c r="O356" s="9"/>
      <c r="P356" s="7"/>
    </row>
    <row r="357" spans="1:16" x14ac:dyDescent="0.2">
      <c r="A357" s="22">
        <f>IF($B357&lt;&gt;"","",IF(COUNTIF($G$4:K357,TRUE)=0,"",COUNTIF($G$4:I357,TRUE)/COUNTIF($G$4:K357,TRUE)))</f>
        <v>0.73333333333333328</v>
      </c>
      <c r="B357" s="14"/>
      <c r="C357" s="22" t="str">
        <f>IF((COUNTIFS($D$4:D357,$D357,$G$4:G357,TRUE)+COUNTIFS($D$4:D357,$D357,$H$4:H357,TRUE)+COUNTIFS($D$4:D357,$D357,$I$4:I357,TRUE)+COUNTIFS($D$4:D357,$D357,$J$4:J357,TRUE)+COUNTIFS($D$4:D357,$D357,$K$4:K357,TRUE))=0,"",(COUNTIFS($D$4:D357,$D357,$G$4:G357,TRUE)+COUNTIFS($D$4:D357,$D357,$H$4:H357,TRUE)+COUNTIFS($D$4:D357,$D357,$I$4:I357,TRUE))/(COUNTIFS($D$4:D357,$D357,$G$4:G357,TRUE)+COUNTIFS($D$4:D357,$D357,$H$4:H357,TRUE)+COUNTIFS($D$4:D357,$D357,$I$4:I357,TRUE)+COUNTIFS($D$4:D357,$D357,$J$4:J357,TRUE)+COUNTIFS($D$4:D357,$D357,$K$4:K357,TRUE)))</f>
        <v/>
      </c>
      <c r="D357" s="6">
        <f t="shared" si="5"/>
        <v>46174</v>
      </c>
      <c r="E357" s="7"/>
      <c r="F357" s="7"/>
      <c r="G357" s="8" t="b">
        <v>0</v>
      </c>
      <c r="H357" s="8" t="b">
        <v>0</v>
      </c>
      <c r="I357" s="8" t="b">
        <v>0</v>
      </c>
      <c r="J357" s="8" t="b">
        <v>0</v>
      </c>
      <c r="K357" s="8" t="b">
        <v>0</v>
      </c>
      <c r="L357" s="9"/>
      <c r="M357" s="7"/>
      <c r="N357" s="7"/>
      <c r="O357" s="9"/>
      <c r="P357" s="7"/>
    </row>
    <row r="358" spans="1:16" x14ac:dyDescent="0.2">
      <c r="A358" s="22">
        <f>IF($B358&lt;&gt;"","",IF(COUNTIF($G$4:K358,TRUE)=0,"",COUNTIF($G$4:I358,TRUE)/COUNTIF($G$4:K358,TRUE)))</f>
        <v>0.73333333333333328</v>
      </c>
      <c r="B358" s="14"/>
      <c r="C358" s="22" t="str">
        <f>IF((COUNTIFS($D$4:D358,$D358,$G$4:G358,TRUE)+COUNTIFS($D$4:D358,$D358,$H$4:H358,TRUE)+COUNTIFS($D$4:D358,$D358,$I$4:I358,TRUE)+COUNTIFS($D$4:D358,$D358,$J$4:J358,TRUE)+COUNTIFS($D$4:D358,$D358,$K$4:K358,TRUE))=0,"",(COUNTIFS($D$4:D358,$D358,$G$4:G358,TRUE)+COUNTIFS($D$4:D358,$D358,$H$4:H358,TRUE)+COUNTIFS($D$4:D358,$D358,$I$4:I358,TRUE))/(COUNTIFS($D$4:D358,$D358,$G$4:G358,TRUE)+COUNTIFS($D$4:D358,$D358,$H$4:H358,TRUE)+COUNTIFS($D$4:D358,$D358,$I$4:I358,TRUE)+COUNTIFS($D$4:D358,$D358,$J$4:J358,TRUE)+COUNTIFS($D$4:D358,$D358,$K$4:K358,TRUE)))</f>
        <v/>
      </c>
      <c r="D358" s="6">
        <f t="shared" si="5"/>
        <v>46174</v>
      </c>
      <c r="E358" s="7"/>
      <c r="F358" s="7"/>
      <c r="G358" s="8" t="b">
        <v>0</v>
      </c>
      <c r="H358" s="8" t="b">
        <v>0</v>
      </c>
      <c r="I358" s="8" t="b">
        <v>0</v>
      </c>
      <c r="J358" s="8" t="b">
        <v>0</v>
      </c>
      <c r="K358" s="8" t="b">
        <v>0</v>
      </c>
      <c r="L358" s="9"/>
      <c r="M358" s="7"/>
      <c r="N358" s="7"/>
      <c r="O358" s="9"/>
      <c r="P358" s="7"/>
    </row>
    <row r="359" spans="1:16" x14ac:dyDescent="0.2">
      <c r="A359" s="22">
        <f>IF($B359&lt;&gt;"","",IF(COUNTIF($G$4:K359,TRUE)=0,"",COUNTIF($G$4:I359,TRUE)/COUNTIF($G$4:K359,TRUE)))</f>
        <v>0.73333333333333328</v>
      </c>
      <c r="B359" s="14"/>
      <c r="C359" s="22" t="str">
        <f>IF((COUNTIFS($D$4:D359,$D359,$G$4:G359,TRUE)+COUNTIFS($D$4:D359,$D359,$H$4:H359,TRUE)+COUNTIFS($D$4:D359,$D359,$I$4:I359,TRUE)+COUNTIFS($D$4:D359,$D359,$J$4:J359,TRUE)+COUNTIFS($D$4:D359,$D359,$K$4:K359,TRUE))=0,"",(COUNTIFS($D$4:D359,$D359,$G$4:G359,TRUE)+COUNTIFS($D$4:D359,$D359,$H$4:H359,TRUE)+COUNTIFS($D$4:D359,$D359,$I$4:I359,TRUE))/(COUNTIFS($D$4:D359,$D359,$G$4:G359,TRUE)+COUNTIFS($D$4:D359,$D359,$H$4:H359,TRUE)+COUNTIFS($D$4:D359,$D359,$I$4:I359,TRUE)+COUNTIFS($D$4:D359,$D359,$J$4:J359,TRUE)+COUNTIFS($D$4:D359,$D359,$K$4:K359,TRUE)))</f>
        <v/>
      </c>
      <c r="D359" s="6">
        <f t="shared" si="5"/>
        <v>46174</v>
      </c>
      <c r="E359" s="7"/>
      <c r="F359" s="7"/>
      <c r="G359" s="8" t="b">
        <v>0</v>
      </c>
      <c r="H359" s="8" t="b">
        <v>0</v>
      </c>
      <c r="I359" s="8" t="b">
        <v>0</v>
      </c>
      <c r="J359" s="8" t="b">
        <v>0</v>
      </c>
      <c r="K359" s="8" t="b">
        <v>0</v>
      </c>
      <c r="L359" s="9"/>
      <c r="M359" s="7"/>
      <c r="N359" s="7"/>
      <c r="O359" s="9"/>
      <c r="P359" s="7"/>
    </row>
    <row r="360" spans="1:16" x14ac:dyDescent="0.2">
      <c r="A360" s="22">
        <f>IF($B360&lt;&gt;"","",IF(COUNTIF($G$4:K360,TRUE)=0,"",COUNTIF($G$4:I360,TRUE)/COUNTIF($G$4:K360,TRUE)))</f>
        <v>0.73333333333333328</v>
      </c>
      <c r="B360" s="14"/>
      <c r="C360" s="22" t="str">
        <f>IF((COUNTIFS($D$4:D360,$D360,$G$4:G360,TRUE)+COUNTIFS($D$4:D360,$D360,$H$4:H360,TRUE)+COUNTIFS($D$4:D360,$D360,$I$4:I360,TRUE)+COUNTIFS($D$4:D360,$D360,$J$4:J360,TRUE)+COUNTIFS($D$4:D360,$D360,$K$4:K360,TRUE))=0,"",(COUNTIFS($D$4:D360,$D360,$G$4:G360,TRUE)+COUNTIFS($D$4:D360,$D360,$H$4:H360,TRUE)+COUNTIFS($D$4:D360,$D360,$I$4:I360,TRUE))/(COUNTIFS($D$4:D360,$D360,$G$4:G360,TRUE)+COUNTIFS($D$4:D360,$D360,$H$4:H360,TRUE)+COUNTIFS($D$4:D360,$D360,$I$4:I360,TRUE)+COUNTIFS($D$4:D360,$D360,$J$4:J360,TRUE)+COUNTIFS($D$4:D360,$D360,$K$4:K360,TRUE)))</f>
        <v/>
      </c>
      <c r="D360" s="6">
        <f t="shared" si="5"/>
        <v>46174</v>
      </c>
      <c r="E360" s="7"/>
      <c r="F360" s="7"/>
      <c r="G360" s="8" t="b">
        <v>0</v>
      </c>
      <c r="H360" s="8" t="b">
        <v>0</v>
      </c>
      <c r="I360" s="8" t="b">
        <v>0</v>
      </c>
      <c r="J360" s="8" t="b">
        <v>0</v>
      </c>
      <c r="K360" s="8" t="b">
        <v>0</v>
      </c>
      <c r="L360" s="9"/>
      <c r="M360" s="7"/>
      <c r="N360" s="7"/>
      <c r="O360" s="9"/>
      <c r="P360" s="7"/>
    </row>
    <row r="361" spans="1:16" x14ac:dyDescent="0.2">
      <c r="A361" s="22">
        <f>IF($B361&lt;&gt;"","",IF(COUNTIF($G$4:K361,TRUE)=0,"",COUNTIF($G$4:I361,TRUE)/COUNTIF($G$4:K361,TRUE)))</f>
        <v>0.73333333333333328</v>
      </c>
      <c r="B361" s="14"/>
      <c r="C361" s="22" t="str">
        <f>IF((COUNTIFS($D$4:D361,$D361,$G$4:G361,TRUE)+COUNTIFS($D$4:D361,$D361,$H$4:H361,TRUE)+COUNTIFS($D$4:D361,$D361,$I$4:I361,TRUE)+COUNTIFS($D$4:D361,$D361,$J$4:J361,TRUE)+COUNTIFS($D$4:D361,$D361,$K$4:K361,TRUE))=0,"",(COUNTIFS($D$4:D361,$D361,$G$4:G361,TRUE)+COUNTIFS($D$4:D361,$D361,$H$4:H361,TRUE)+COUNTIFS($D$4:D361,$D361,$I$4:I361,TRUE))/(COUNTIFS($D$4:D361,$D361,$G$4:G361,TRUE)+COUNTIFS($D$4:D361,$D361,$H$4:H361,TRUE)+COUNTIFS($D$4:D361,$D361,$I$4:I361,TRUE)+COUNTIFS($D$4:D361,$D361,$J$4:J361,TRUE)+COUNTIFS($D$4:D361,$D361,$K$4:K361,TRUE)))</f>
        <v/>
      </c>
      <c r="D361" s="6">
        <f t="shared" si="5"/>
        <v>46174</v>
      </c>
      <c r="E361" s="7"/>
      <c r="F361" s="7"/>
      <c r="G361" s="8" t="b">
        <v>0</v>
      </c>
      <c r="H361" s="8" t="b">
        <v>0</v>
      </c>
      <c r="I361" s="8" t="b">
        <v>0</v>
      </c>
      <c r="J361" s="8" t="b">
        <v>0</v>
      </c>
      <c r="K361" s="8" t="b">
        <v>0</v>
      </c>
      <c r="L361" s="9"/>
      <c r="M361" s="7"/>
      <c r="N361" s="7"/>
      <c r="O361" s="9"/>
      <c r="P361" s="7"/>
    </row>
    <row r="362" spans="1:16" x14ac:dyDescent="0.2">
      <c r="A362" s="22">
        <f>IF($B362&lt;&gt;"","",IF(COUNTIF($G$4:K362,TRUE)=0,"",COUNTIF($G$4:I362,TRUE)/COUNTIF($G$4:K362,TRUE)))</f>
        <v>0.73333333333333328</v>
      </c>
      <c r="B362" s="14"/>
      <c r="C362" s="22" t="str">
        <f>IF((COUNTIFS($D$4:D362,$D362,$G$4:G362,TRUE)+COUNTIFS($D$4:D362,$D362,$H$4:H362,TRUE)+COUNTIFS($D$4:D362,$D362,$I$4:I362,TRUE)+COUNTIFS($D$4:D362,$D362,$J$4:J362,TRUE)+COUNTIFS($D$4:D362,$D362,$K$4:K362,TRUE))=0,"",(COUNTIFS($D$4:D362,$D362,$G$4:G362,TRUE)+COUNTIFS($D$4:D362,$D362,$H$4:H362,TRUE)+COUNTIFS($D$4:D362,$D362,$I$4:I362,TRUE))/(COUNTIFS($D$4:D362,$D362,$G$4:G362,TRUE)+COUNTIFS($D$4:D362,$D362,$H$4:H362,TRUE)+COUNTIFS($D$4:D362,$D362,$I$4:I362,TRUE)+COUNTIFS($D$4:D362,$D362,$J$4:J362,TRUE)+COUNTIFS($D$4:D362,$D362,$K$4:K362,TRUE)))</f>
        <v/>
      </c>
      <c r="D362" s="6">
        <f t="shared" si="5"/>
        <v>46174</v>
      </c>
      <c r="E362" s="7"/>
      <c r="F362" s="7"/>
      <c r="G362" s="8" t="b">
        <v>0</v>
      </c>
      <c r="H362" s="8" t="b">
        <v>0</v>
      </c>
      <c r="I362" s="8" t="b">
        <v>0</v>
      </c>
      <c r="J362" s="8" t="b">
        <v>0</v>
      </c>
      <c r="K362" s="8" t="b">
        <v>0</v>
      </c>
      <c r="L362" s="9"/>
      <c r="M362" s="7"/>
      <c r="N362" s="7"/>
      <c r="O362" s="9"/>
      <c r="P362" s="7"/>
    </row>
    <row r="363" spans="1:16" x14ac:dyDescent="0.2">
      <c r="A363" s="22">
        <f>IF($B363&lt;&gt;"","",IF(COUNTIF($G$4:K363,TRUE)=0,"",COUNTIF($G$4:I363,TRUE)/COUNTIF($G$4:K363,TRUE)))</f>
        <v>0.73333333333333328</v>
      </c>
      <c r="B363" s="14"/>
      <c r="C363" s="22" t="str">
        <f>IF((COUNTIFS($D$4:D363,$D363,$G$4:G363,TRUE)+COUNTIFS($D$4:D363,$D363,$H$4:H363,TRUE)+COUNTIFS($D$4:D363,$D363,$I$4:I363,TRUE)+COUNTIFS($D$4:D363,$D363,$J$4:J363,TRUE)+COUNTIFS($D$4:D363,$D363,$K$4:K363,TRUE))=0,"",(COUNTIFS($D$4:D363,$D363,$G$4:G363,TRUE)+COUNTIFS($D$4:D363,$D363,$H$4:H363,TRUE)+COUNTIFS($D$4:D363,$D363,$I$4:I363,TRUE))/(COUNTIFS($D$4:D363,$D363,$G$4:G363,TRUE)+COUNTIFS($D$4:D363,$D363,$H$4:H363,TRUE)+COUNTIFS($D$4:D363,$D363,$I$4:I363,TRUE)+COUNTIFS($D$4:D363,$D363,$J$4:J363,TRUE)+COUNTIFS($D$4:D363,$D363,$K$4:K363,TRUE)))</f>
        <v/>
      </c>
      <c r="D363" s="6">
        <f t="shared" si="5"/>
        <v>46174</v>
      </c>
      <c r="E363" s="7"/>
      <c r="F363" s="7"/>
      <c r="G363" s="8" t="b">
        <v>0</v>
      </c>
      <c r="H363" s="8" t="b">
        <v>0</v>
      </c>
      <c r="I363" s="8" t="b">
        <v>0</v>
      </c>
      <c r="J363" s="8" t="b">
        <v>0</v>
      </c>
      <c r="K363" s="8" t="b">
        <v>0</v>
      </c>
      <c r="L363" s="9"/>
      <c r="M363" s="7"/>
      <c r="N363" s="7"/>
      <c r="O363" s="9"/>
      <c r="P363" s="7"/>
    </row>
    <row r="364" spans="1:16" x14ac:dyDescent="0.2">
      <c r="A364" s="22">
        <f>IF($B364&lt;&gt;"","",IF(COUNTIF($G$4:K364,TRUE)=0,"",COUNTIF($G$4:I364,TRUE)/COUNTIF($G$4:K364,TRUE)))</f>
        <v>0.73333333333333328</v>
      </c>
      <c r="B364" s="14"/>
      <c r="C364" s="22" t="str">
        <f>IF((COUNTIFS($D$4:D364,$D364,$G$4:G364,TRUE)+COUNTIFS($D$4:D364,$D364,$H$4:H364,TRUE)+COUNTIFS($D$4:D364,$D364,$I$4:I364,TRUE)+COUNTIFS($D$4:D364,$D364,$J$4:J364,TRUE)+COUNTIFS($D$4:D364,$D364,$K$4:K364,TRUE))=0,"",(COUNTIFS($D$4:D364,$D364,$G$4:G364,TRUE)+COUNTIFS($D$4:D364,$D364,$H$4:H364,TRUE)+COUNTIFS($D$4:D364,$D364,$I$4:I364,TRUE))/(COUNTIFS($D$4:D364,$D364,$G$4:G364,TRUE)+COUNTIFS($D$4:D364,$D364,$H$4:H364,TRUE)+COUNTIFS($D$4:D364,$D364,$I$4:I364,TRUE)+COUNTIFS($D$4:D364,$D364,$J$4:J364,TRUE)+COUNTIFS($D$4:D364,$D364,$K$4:K364,TRUE)))</f>
        <v/>
      </c>
      <c r="D364" s="6">
        <f t="shared" si="5"/>
        <v>46174</v>
      </c>
      <c r="E364" s="7"/>
      <c r="F364" s="7"/>
      <c r="G364" s="8" t="b">
        <v>0</v>
      </c>
      <c r="H364" s="8" t="b">
        <v>0</v>
      </c>
      <c r="I364" s="8" t="b">
        <v>0</v>
      </c>
      <c r="J364" s="8" t="b">
        <v>0</v>
      </c>
      <c r="K364" s="8" t="b">
        <v>0</v>
      </c>
      <c r="L364" s="9"/>
      <c r="M364" s="7"/>
      <c r="N364" s="7"/>
      <c r="O364" s="9"/>
      <c r="P364" s="7"/>
    </row>
    <row r="365" spans="1:16" x14ac:dyDescent="0.2">
      <c r="A365" s="22">
        <f>IF($B365&lt;&gt;"","",IF(COUNTIF($G$4:K365,TRUE)=0,"",COUNTIF($G$4:I365,TRUE)/COUNTIF($G$4:K365,TRUE)))</f>
        <v>0.73333333333333328</v>
      </c>
      <c r="B365" s="14"/>
      <c r="C365" s="22" t="str">
        <f>IF((COUNTIFS($D$4:D365,$D365,$G$4:G365,TRUE)+COUNTIFS($D$4:D365,$D365,$H$4:H365,TRUE)+COUNTIFS($D$4:D365,$D365,$I$4:I365,TRUE)+COUNTIFS($D$4:D365,$D365,$J$4:J365,TRUE)+COUNTIFS($D$4:D365,$D365,$K$4:K365,TRUE))=0,"",(COUNTIFS($D$4:D365,$D365,$G$4:G365,TRUE)+COUNTIFS($D$4:D365,$D365,$H$4:H365,TRUE)+COUNTIFS($D$4:D365,$D365,$I$4:I365,TRUE))/(COUNTIFS($D$4:D365,$D365,$G$4:G365,TRUE)+COUNTIFS($D$4:D365,$D365,$H$4:H365,TRUE)+COUNTIFS($D$4:D365,$D365,$I$4:I365,TRUE)+COUNTIFS($D$4:D365,$D365,$J$4:J365,TRUE)+COUNTIFS($D$4:D365,$D365,$K$4:K365,TRUE)))</f>
        <v/>
      </c>
      <c r="D365" s="6">
        <f t="shared" si="5"/>
        <v>46174</v>
      </c>
      <c r="E365" s="7"/>
      <c r="F365" s="7"/>
      <c r="G365" s="8" t="b">
        <v>0</v>
      </c>
      <c r="H365" s="8" t="b">
        <v>0</v>
      </c>
      <c r="I365" s="8" t="b">
        <v>0</v>
      </c>
      <c r="J365" s="8" t="b">
        <v>0</v>
      </c>
      <c r="K365" s="8" t="b">
        <v>0</v>
      </c>
      <c r="L365" s="9"/>
      <c r="M365" s="7"/>
      <c r="N365" s="7"/>
      <c r="O365" s="9"/>
      <c r="P365" s="7"/>
    </row>
    <row r="366" spans="1:16" x14ac:dyDescent="0.2">
      <c r="A366" s="22">
        <f>IF($B366&lt;&gt;"","",IF(COUNTIF($G$4:K366,TRUE)=0,"",COUNTIF($G$4:I366,TRUE)/COUNTIF($G$4:K366,TRUE)))</f>
        <v>0.73333333333333328</v>
      </c>
      <c r="B366" s="14"/>
      <c r="C366" s="22" t="str">
        <f>IF((COUNTIFS($D$4:D366,$D366,$G$4:G366,TRUE)+COUNTIFS($D$4:D366,$D366,$H$4:H366,TRUE)+COUNTIFS($D$4:D366,$D366,$I$4:I366,TRUE)+COUNTIFS($D$4:D366,$D366,$J$4:J366,TRUE)+COUNTIFS($D$4:D366,$D366,$K$4:K366,TRUE))=0,"",(COUNTIFS($D$4:D366,$D366,$G$4:G366,TRUE)+COUNTIFS($D$4:D366,$D366,$H$4:H366,TRUE)+COUNTIFS($D$4:D366,$D366,$I$4:I366,TRUE))/(COUNTIFS($D$4:D366,$D366,$G$4:G366,TRUE)+COUNTIFS($D$4:D366,$D366,$H$4:H366,TRUE)+COUNTIFS($D$4:D366,$D366,$I$4:I366,TRUE)+COUNTIFS($D$4:D366,$D366,$J$4:J366,TRUE)+COUNTIFS($D$4:D366,$D366,$K$4:K366,TRUE)))</f>
        <v/>
      </c>
      <c r="D366" s="6">
        <f t="shared" si="5"/>
        <v>46174</v>
      </c>
      <c r="E366" s="7"/>
      <c r="F366" s="7"/>
      <c r="G366" s="8" t="b">
        <v>0</v>
      </c>
      <c r="H366" s="8" t="b">
        <v>0</v>
      </c>
      <c r="I366" s="8" t="b">
        <v>0</v>
      </c>
      <c r="J366" s="8" t="b">
        <v>0</v>
      </c>
      <c r="K366" s="8" t="b">
        <v>0</v>
      </c>
      <c r="L366" s="9"/>
      <c r="M366" s="7"/>
      <c r="N366" s="7"/>
      <c r="O366" s="9"/>
      <c r="P366" s="7"/>
    </row>
    <row r="367" spans="1:16" x14ac:dyDescent="0.2">
      <c r="A367" s="22">
        <f>IF($B367&lt;&gt;"","",IF(COUNTIF($G$4:K367,TRUE)=0,"",COUNTIF($G$4:I367,TRUE)/COUNTIF($G$4:K367,TRUE)))</f>
        <v>0.73333333333333328</v>
      </c>
      <c r="B367" s="14"/>
      <c r="C367" s="22" t="str">
        <f>IF((COUNTIFS($D$4:D367,$D367,$G$4:G367,TRUE)+COUNTIFS($D$4:D367,$D367,$H$4:H367,TRUE)+COUNTIFS($D$4:D367,$D367,$I$4:I367,TRUE)+COUNTIFS($D$4:D367,$D367,$J$4:J367,TRUE)+COUNTIFS($D$4:D367,$D367,$K$4:K367,TRUE))=0,"",(COUNTIFS($D$4:D367,$D367,$G$4:G367,TRUE)+COUNTIFS($D$4:D367,$D367,$H$4:H367,TRUE)+COUNTIFS($D$4:D367,$D367,$I$4:I367,TRUE))/(COUNTIFS($D$4:D367,$D367,$G$4:G367,TRUE)+COUNTIFS($D$4:D367,$D367,$H$4:H367,TRUE)+COUNTIFS($D$4:D367,$D367,$I$4:I367,TRUE)+COUNTIFS($D$4:D367,$D367,$J$4:J367,TRUE)+COUNTIFS($D$4:D367,$D367,$K$4:K367,TRUE)))</f>
        <v/>
      </c>
      <c r="D367" s="6">
        <f t="shared" si="5"/>
        <v>46174</v>
      </c>
      <c r="E367" s="7"/>
      <c r="F367" s="7"/>
      <c r="G367" s="8" t="b">
        <v>0</v>
      </c>
      <c r="H367" s="8" t="b">
        <v>0</v>
      </c>
      <c r="I367" s="8" t="b">
        <v>0</v>
      </c>
      <c r="J367" s="8" t="b">
        <v>0</v>
      </c>
      <c r="K367" s="8" t="b">
        <v>0</v>
      </c>
      <c r="L367" s="9"/>
      <c r="M367" s="7"/>
      <c r="N367" s="7"/>
      <c r="O367" s="9"/>
      <c r="P367" s="7"/>
    </row>
    <row r="368" spans="1:16" x14ac:dyDescent="0.2">
      <c r="A368" s="22">
        <f>IF($B368&lt;&gt;"","",IF(COUNTIF($G$4:K368,TRUE)=0,"",COUNTIF($G$4:I368,TRUE)/COUNTIF($G$4:K368,TRUE)))</f>
        <v>0.73333333333333328</v>
      </c>
      <c r="B368" s="14"/>
      <c r="C368" s="22" t="str">
        <f>IF((COUNTIFS($D$4:D368,$D368,$G$4:G368,TRUE)+COUNTIFS($D$4:D368,$D368,$H$4:H368,TRUE)+COUNTIFS($D$4:D368,$D368,$I$4:I368,TRUE)+COUNTIFS($D$4:D368,$D368,$J$4:J368,TRUE)+COUNTIFS($D$4:D368,$D368,$K$4:K368,TRUE))=0,"",(COUNTIFS($D$4:D368,$D368,$G$4:G368,TRUE)+COUNTIFS($D$4:D368,$D368,$H$4:H368,TRUE)+COUNTIFS($D$4:D368,$D368,$I$4:I368,TRUE))/(COUNTIFS($D$4:D368,$D368,$G$4:G368,TRUE)+COUNTIFS($D$4:D368,$D368,$H$4:H368,TRUE)+COUNTIFS($D$4:D368,$D368,$I$4:I368,TRUE)+COUNTIFS($D$4:D368,$D368,$J$4:J368,TRUE)+COUNTIFS($D$4:D368,$D368,$K$4:K368,TRUE)))</f>
        <v/>
      </c>
      <c r="D368" s="6">
        <f t="shared" si="5"/>
        <v>46174</v>
      </c>
      <c r="E368" s="7"/>
      <c r="F368" s="7"/>
      <c r="G368" s="8" t="b">
        <v>0</v>
      </c>
      <c r="H368" s="8" t="b">
        <v>0</v>
      </c>
      <c r="I368" s="8" t="b">
        <v>0</v>
      </c>
      <c r="J368" s="8" t="b">
        <v>0</v>
      </c>
      <c r="K368" s="8" t="b">
        <v>0</v>
      </c>
      <c r="L368" s="9"/>
      <c r="M368" s="7"/>
      <c r="N368" s="7"/>
      <c r="O368" s="9"/>
      <c r="P368" s="7"/>
    </row>
    <row r="369" spans="1:16" x14ac:dyDescent="0.2">
      <c r="A369" s="22">
        <f>IF($B369&lt;&gt;"","",IF(COUNTIF($G$4:K369,TRUE)=0,"",COUNTIF($G$4:I369,TRUE)/COUNTIF($G$4:K369,TRUE)))</f>
        <v>0.73333333333333328</v>
      </c>
      <c r="B369" s="14"/>
      <c r="C369" s="22" t="str">
        <f>IF((COUNTIFS($D$4:D369,$D369,$G$4:G369,TRUE)+COUNTIFS($D$4:D369,$D369,$H$4:H369,TRUE)+COUNTIFS($D$4:D369,$D369,$I$4:I369,TRUE)+COUNTIFS($D$4:D369,$D369,$J$4:J369,TRUE)+COUNTIFS($D$4:D369,$D369,$K$4:K369,TRUE))=0,"",(COUNTIFS($D$4:D369,$D369,$G$4:G369,TRUE)+COUNTIFS($D$4:D369,$D369,$H$4:H369,TRUE)+COUNTIFS($D$4:D369,$D369,$I$4:I369,TRUE))/(COUNTIFS($D$4:D369,$D369,$G$4:G369,TRUE)+COUNTIFS($D$4:D369,$D369,$H$4:H369,TRUE)+COUNTIFS($D$4:D369,$D369,$I$4:I369,TRUE)+COUNTIFS($D$4:D369,$D369,$J$4:J369,TRUE)+COUNTIFS($D$4:D369,$D369,$K$4:K369,TRUE)))</f>
        <v/>
      </c>
      <c r="D369" s="6">
        <f t="shared" si="5"/>
        <v>46174</v>
      </c>
      <c r="E369" s="7"/>
      <c r="F369" s="7"/>
      <c r="G369" s="8" t="b">
        <v>0</v>
      </c>
      <c r="H369" s="8" t="b">
        <v>0</v>
      </c>
      <c r="I369" s="8" t="b">
        <v>0</v>
      </c>
      <c r="J369" s="8" t="b">
        <v>0</v>
      </c>
      <c r="K369" s="8" t="b">
        <v>0</v>
      </c>
      <c r="L369" s="9"/>
      <c r="M369" s="7"/>
      <c r="N369" s="7"/>
      <c r="O369" s="9"/>
      <c r="P369" s="7"/>
    </row>
    <row r="370" spans="1:16" x14ac:dyDescent="0.2">
      <c r="A370" s="22">
        <f>IF($B370&lt;&gt;"","",IF(COUNTIF($G$4:K370,TRUE)=0,"",COUNTIF($G$4:I370,TRUE)/COUNTIF($G$4:K370,TRUE)))</f>
        <v>0.73333333333333328</v>
      </c>
      <c r="B370" s="14"/>
      <c r="C370" s="22" t="str">
        <f>IF((COUNTIFS($D$4:D370,$D370,$G$4:G370,TRUE)+COUNTIFS($D$4:D370,$D370,$H$4:H370,TRUE)+COUNTIFS($D$4:D370,$D370,$I$4:I370,TRUE)+COUNTIFS($D$4:D370,$D370,$J$4:J370,TRUE)+COUNTIFS($D$4:D370,$D370,$K$4:K370,TRUE))=0,"",(COUNTIFS($D$4:D370,$D370,$G$4:G370,TRUE)+COUNTIFS($D$4:D370,$D370,$H$4:H370,TRUE)+COUNTIFS($D$4:D370,$D370,$I$4:I370,TRUE))/(COUNTIFS($D$4:D370,$D370,$G$4:G370,TRUE)+COUNTIFS($D$4:D370,$D370,$H$4:H370,TRUE)+COUNTIFS($D$4:D370,$D370,$I$4:I370,TRUE)+COUNTIFS($D$4:D370,$D370,$J$4:J370,TRUE)+COUNTIFS($D$4:D370,$D370,$K$4:K370,TRUE)))</f>
        <v/>
      </c>
      <c r="D370" s="6">
        <f t="shared" si="5"/>
        <v>46174</v>
      </c>
      <c r="E370" s="7"/>
      <c r="F370" s="7"/>
      <c r="G370" s="8" t="b">
        <v>0</v>
      </c>
      <c r="H370" s="8" t="b">
        <v>0</v>
      </c>
      <c r="I370" s="8" t="b">
        <v>0</v>
      </c>
      <c r="J370" s="8" t="b">
        <v>0</v>
      </c>
      <c r="K370" s="8" t="b">
        <v>0</v>
      </c>
      <c r="L370" s="9"/>
      <c r="M370" s="7"/>
      <c r="N370" s="7"/>
      <c r="O370" s="9"/>
      <c r="P370" s="7"/>
    </row>
    <row r="371" spans="1:16" x14ac:dyDescent="0.2">
      <c r="A371" s="22">
        <f>IF($B371&lt;&gt;"","",IF(COUNTIF($G$4:K371,TRUE)=0,"",COUNTIF($G$4:I371,TRUE)/COUNTIF($G$4:K371,TRUE)))</f>
        <v>0.73333333333333328</v>
      </c>
      <c r="B371" s="14"/>
      <c r="C371" s="22" t="str">
        <f>IF((COUNTIFS($D$4:D371,$D371,$G$4:G371,TRUE)+COUNTIFS($D$4:D371,$D371,$H$4:H371,TRUE)+COUNTIFS($D$4:D371,$D371,$I$4:I371,TRUE)+COUNTIFS($D$4:D371,$D371,$J$4:J371,TRUE)+COUNTIFS($D$4:D371,$D371,$K$4:K371,TRUE))=0,"",(COUNTIFS($D$4:D371,$D371,$G$4:G371,TRUE)+COUNTIFS($D$4:D371,$D371,$H$4:H371,TRUE)+COUNTIFS($D$4:D371,$D371,$I$4:I371,TRUE))/(COUNTIFS($D$4:D371,$D371,$G$4:G371,TRUE)+COUNTIFS($D$4:D371,$D371,$H$4:H371,TRUE)+COUNTIFS($D$4:D371,$D371,$I$4:I371,TRUE)+COUNTIFS($D$4:D371,$D371,$J$4:J371,TRUE)+COUNTIFS($D$4:D371,$D371,$K$4:K371,TRUE)))</f>
        <v/>
      </c>
      <c r="D371" s="6">
        <f t="shared" si="5"/>
        <v>46174</v>
      </c>
      <c r="E371" s="7"/>
      <c r="F371" s="7"/>
      <c r="G371" s="8" t="b">
        <v>0</v>
      </c>
      <c r="H371" s="8" t="b">
        <v>0</v>
      </c>
      <c r="I371" s="8" t="b">
        <v>0</v>
      </c>
      <c r="J371" s="8" t="b">
        <v>0</v>
      </c>
      <c r="K371" s="8" t="b">
        <v>0</v>
      </c>
      <c r="L371" s="9"/>
      <c r="M371" s="7"/>
      <c r="N371" s="7"/>
      <c r="O371" s="9"/>
      <c r="P371" s="7"/>
    </row>
    <row r="372" spans="1:16" x14ac:dyDescent="0.2">
      <c r="A372" s="22">
        <f>IF($B372&lt;&gt;"","",IF(COUNTIF($G$4:K372,TRUE)=0,"",COUNTIF($G$4:I372,TRUE)/COUNTIF($G$4:K372,TRUE)))</f>
        <v>0.73333333333333328</v>
      </c>
      <c r="B372" s="14"/>
      <c r="C372" s="22" t="str">
        <f>IF((COUNTIFS($D$4:D372,$D372,$G$4:G372,TRUE)+COUNTIFS($D$4:D372,$D372,$H$4:H372,TRUE)+COUNTIFS($D$4:D372,$D372,$I$4:I372,TRUE)+COUNTIFS($D$4:D372,$D372,$J$4:J372,TRUE)+COUNTIFS($D$4:D372,$D372,$K$4:K372,TRUE))=0,"",(COUNTIFS($D$4:D372,$D372,$G$4:G372,TRUE)+COUNTIFS($D$4:D372,$D372,$H$4:H372,TRUE)+COUNTIFS($D$4:D372,$D372,$I$4:I372,TRUE))/(COUNTIFS($D$4:D372,$D372,$G$4:G372,TRUE)+COUNTIFS($D$4:D372,$D372,$H$4:H372,TRUE)+COUNTIFS($D$4:D372,$D372,$I$4:I372,TRUE)+COUNTIFS($D$4:D372,$D372,$J$4:J372,TRUE)+COUNTIFS($D$4:D372,$D372,$K$4:K372,TRUE)))</f>
        <v/>
      </c>
      <c r="D372" s="6">
        <f t="shared" si="5"/>
        <v>46174</v>
      </c>
      <c r="E372" s="7"/>
      <c r="F372" s="7"/>
      <c r="G372" s="8" t="b">
        <v>0</v>
      </c>
      <c r="H372" s="8" t="b">
        <v>0</v>
      </c>
      <c r="I372" s="8" t="b">
        <v>0</v>
      </c>
      <c r="J372" s="8" t="b">
        <v>0</v>
      </c>
      <c r="K372" s="8" t="b">
        <v>0</v>
      </c>
      <c r="L372" s="9"/>
      <c r="M372" s="7"/>
      <c r="N372" s="7"/>
      <c r="O372" s="9"/>
      <c r="P372" s="7"/>
    </row>
    <row r="373" spans="1:16" x14ac:dyDescent="0.2">
      <c r="A373" s="22">
        <f>IF($B373&lt;&gt;"","",IF(COUNTIF($G$4:K373,TRUE)=0,"",COUNTIF($G$4:I373,TRUE)/COUNTIF($G$4:K373,TRUE)))</f>
        <v>0.73333333333333328</v>
      </c>
      <c r="B373" s="14"/>
      <c r="C373" s="22" t="str">
        <f>IF((COUNTIFS($D$4:D373,$D373,$G$4:G373,TRUE)+COUNTIFS($D$4:D373,$D373,$H$4:H373,TRUE)+COUNTIFS($D$4:D373,$D373,$I$4:I373,TRUE)+COUNTIFS($D$4:D373,$D373,$J$4:J373,TRUE)+COUNTIFS($D$4:D373,$D373,$K$4:K373,TRUE))=0,"",(COUNTIFS($D$4:D373,$D373,$G$4:G373,TRUE)+COUNTIFS($D$4:D373,$D373,$H$4:H373,TRUE)+COUNTIFS($D$4:D373,$D373,$I$4:I373,TRUE))/(COUNTIFS($D$4:D373,$D373,$G$4:G373,TRUE)+COUNTIFS($D$4:D373,$D373,$H$4:H373,TRUE)+COUNTIFS($D$4:D373,$D373,$I$4:I373,TRUE)+COUNTIFS($D$4:D373,$D373,$J$4:J373,TRUE)+COUNTIFS($D$4:D373,$D373,$K$4:K373,TRUE)))</f>
        <v/>
      </c>
      <c r="D373" s="6">
        <f t="shared" si="5"/>
        <v>46174</v>
      </c>
      <c r="E373" s="7"/>
      <c r="F373" s="7"/>
      <c r="G373" s="8" t="b">
        <v>0</v>
      </c>
      <c r="H373" s="8" t="b">
        <v>0</v>
      </c>
      <c r="I373" s="8" t="b">
        <v>0</v>
      </c>
      <c r="J373" s="8" t="b">
        <v>0</v>
      </c>
      <c r="K373" s="8" t="b">
        <v>0</v>
      </c>
      <c r="L373" s="9"/>
      <c r="M373" s="7"/>
      <c r="N373" s="7"/>
      <c r="O373" s="9"/>
      <c r="P373" s="7"/>
    </row>
    <row r="374" spans="1:16" x14ac:dyDescent="0.2">
      <c r="A374" s="22">
        <f>IF($B374&lt;&gt;"","",IF(COUNTIF($G$4:K374,TRUE)=0,"",COUNTIF($G$4:I374,TRUE)/COUNTIF($G$4:K374,TRUE)))</f>
        <v>0.73333333333333328</v>
      </c>
      <c r="B374" s="14"/>
      <c r="C374" s="22" t="str">
        <f>IF((COUNTIFS($D$4:D374,$D374,$G$4:G374,TRUE)+COUNTIFS($D$4:D374,$D374,$H$4:H374,TRUE)+COUNTIFS($D$4:D374,$D374,$I$4:I374,TRUE)+COUNTIFS($D$4:D374,$D374,$J$4:J374,TRUE)+COUNTIFS($D$4:D374,$D374,$K$4:K374,TRUE))=0,"",(COUNTIFS($D$4:D374,$D374,$G$4:G374,TRUE)+COUNTIFS($D$4:D374,$D374,$H$4:H374,TRUE)+COUNTIFS($D$4:D374,$D374,$I$4:I374,TRUE))/(COUNTIFS($D$4:D374,$D374,$G$4:G374,TRUE)+COUNTIFS($D$4:D374,$D374,$H$4:H374,TRUE)+COUNTIFS($D$4:D374,$D374,$I$4:I374,TRUE)+COUNTIFS($D$4:D374,$D374,$J$4:J374,TRUE)+COUNTIFS($D$4:D374,$D374,$K$4:K374,TRUE)))</f>
        <v/>
      </c>
      <c r="D374" s="6">
        <f t="shared" si="5"/>
        <v>46174</v>
      </c>
      <c r="E374" s="7"/>
      <c r="F374" s="7"/>
      <c r="G374" s="8" t="b">
        <v>0</v>
      </c>
      <c r="H374" s="8" t="b">
        <v>0</v>
      </c>
      <c r="I374" s="8" t="b">
        <v>0</v>
      </c>
      <c r="J374" s="8" t="b">
        <v>0</v>
      </c>
      <c r="K374" s="8" t="b">
        <v>0</v>
      </c>
      <c r="L374" s="9"/>
      <c r="M374" s="7"/>
      <c r="N374" s="7"/>
      <c r="O374" s="9"/>
      <c r="P374" s="7"/>
    </row>
    <row r="375" spans="1:16" x14ac:dyDescent="0.2">
      <c r="A375" s="22">
        <f>IF($B375&lt;&gt;"","",IF(COUNTIF($G$4:K375,TRUE)=0,"",COUNTIF($G$4:I375,TRUE)/COUNTIF($G$4:K375,TRUE)))</f>
        <v>0.73333333333333328</v>
      </c>
      <c r="B375" s="14"/>
      <c r="C375" s="22" t="str">
        <f>IF((COUNTIFS($D$4:D375,$D375,$G$4:G375,TRUE)+COUNTIFS($D$4:D375,$D375,$H$4:H375,TRUE)+COUNTIFS($D$4:D375,$D375,$I$4:I375,TRUE)+COUNTIFS($D$4:D375,$D375,$J$4:J375,TRUE)+COUNTIFS($D$4:D375,$D375,$K$4:K375,TRUE))=0,"",(COUNTIFS($D$4:D375,$D375,$G$4:G375,TRUE)+COUNTIFS($D$4:D375,$D375,$H$4:H375,TRUE)+COUNTIFS($D$4:D375,$D375,$I$4:I375,TRUE))/(COUNTIFS($D$4:D375,$D375,$G$4:G375,TRUE)+COUNTIFS($D$4:D375,$D375,$H$4:H375,TRUE)+COUNTIFS($D$4:D375,$D375,$I$4:I375,TRUE)+COUNTIFS($D$4:D375,$D375,$J$4:J375,TRUE)+COUNTIFS($D$4:D375,$D375,$K$4:K375,TRUE)))</f>
        <v/>
      </c>
      <c r="D375" s="6">
        <f t="shared" si="5"/>
        <v>46174</v>
      </c>
      <c r="E375" s="7"/>
      <c r="F375" s="7"/>
      <c r="G375" s="8" t="b">
        <v>0</v>
      </c>
      <c r="H375" s="8" t="b">
        <v>0</v>
      </c>
      <c r="I375" s="8" t="b">
        <v>0</v>
      </c>
      <c r="J375" s="8" t="b">
        <v>0</v>
      </c>
      <c r="K375" s="8" t="b">
        <v>0</v>
      </c>
      <c r="L375" s="9"/>
      <c r="M375" s="7"/>
      <c r="N375" s="7"/>
      <c r="O375" s="9"/>
      <c r="P375" s="7"/>
    </row>
    <row r="376" spans="1:16" x14ac:dyDescent="0.2">
      <c r="A376" s="22">
        <f>IF($B376&lt;&gt;"","",IF(COUNTIF($G$4:K376,TRUE)=0,"",COUNTIF($G$4:I376,TRUE)/COUNTIF($G$4:K376,TRUE)))</f>
        <v>0.73333333333333328</v>
      </c>
      <c r="B376" s="14"/>
      <c r="C376" s="22" t="str">
        <f>IF((COUNTIFS($D$4:D376,$D376,$G$4:G376,TRUE)+COUNTIFS($D$4:D376,$D376,$H$4:H376,TRUE)+COUNTIFS($D$4:D376,$D376,$I$4:I376,TRUE)+COUNTIFS($D$4:D376,$D376,$J$4:J376,TRUE)+COUNTIFS($D$4:D376,$D376,$K$4:K376,TRUE))=0,"",(COUNTIFS($D$4:D376,$D376,$G$4:G376,TRUE)+COUNTIFS($D$4:D376,$D376,$H$4:H376,TRUE)+COUNTIFS($D$4:D376,$D376,$I$4:I376,TRUE))/(COUNTIFS($D$4:D376,$D376,$G$4:G376,TRUE)+COUNTIFS($D$4:D376,$D376,$H$4:H376,TRUE)+COUNTIFS($D$4:D376,$D376,$I$4:I376,TRUE)+COUNTIFS($D$4:D376,$D376,$J$4:J376,TRUE)+COUNTIFS($D$4:D376,$D376,$K$4:K376,TRUE)))</f>
        <v/>
      </c>
      <c r="D376" s="6">
        <f t="shared" si="5"/>
        <v>46174</v>
      </c>
      <c r="E376" s="7"/>
      <c r="F376" s="7"/>
      <c r="G376" s="8" t="b">
        <v>0</v>
      </c>
      <c r="H376" s="8" t="b">
        <v>0</v>
      </c>
      <c r="I376" s="8" t="b">
        <v>0</v>
      </c>
      <c r="J376" s="8" t="b">
        <v>0</v>
      </c>
      <c r="K376" s="8" t="b">
        <v>0</v>
      </c>
      <c r="L376" s="9"/>
      <c r="M376" s="7"/>
      <c r="N376" s="7"/>
      <c r="O376" s="9"/>
      <c r="P376" s="7"/>
    </row>
    <row r="377" spans="1:16" x14ac:dyDescent="0.2">
      <c r="A377" s="22">
        <f>IF($B377&lt;&gt;"","",IF(COUNTIF($G$4:K377,TRUE)=0,"",COUNTIF($G$4:I377,TRUE)/COUNTIF($G$4:K377,TRUE)))</f>
        <v>0.73333333333333328</v>
      </c>
      <c r="B377" s="14"/>
      <c r="C377" s="22" t="str">
        <f>IF((COUNTIFS($D$4:D377,$D377,$G$4:G377,TRUE)+COUNTIFS($D$4:D377,$D377,$H$4:H377,TRUE)+COUNTIFS($D$4:D377,$D377,$I$4:I377,TRUE)+COUNTIFS($D$4:D377,$D377,$J$4:J377,TRUE)+COUNTIFS($D$4:D377,$D377,$K$4:K377,TRUE))=0,"",(COUNTIFS($D$4:D377,$D377,$G$4:G377,TRUE)+COUNTIFS($D$4:D377,$D377,$H$4:H377,TRUE)+COUNTIFS($D$4:D377,$D377,$I$4:I377,TRUE))/(COUNTIFS($D$4:D377,$D377,$G$4:G377,TRUE)+COUNTIFS($D$4:D377,$D377,$H$4:H377,TRUE)+COUNTIFS($D$4:D377,$D377,$I$4:I377,TRUE)+COUNTIFS($D$4:D377,$D377,$J$4:J377,TRUE)+COUNTIFS($D$4:D377,$D377,$K$4:K377,TRUE)))</f>
        <v/>
      </c>
      <c r="D377" s="6">
        <f t="shared" si="5"/>
        <v>46174</v>
      </c>
      <c r="E377" s="7"/>
      <c r="F377" s="7"/>
      <c r="G377" s="8" t="b">
        <v>0</v>
      </c>
      <c r="H377" s="8" t="b">
        <v>0</v>
      </c>
      <c r="I377" s="8" t="b">
        <v>0</v>
      </c>
      <c r="J377" s="8" t="b">
        <v>0</v>
      </c>
      <c r="K377" s="8" t="b">
        <v>0</v>
      </c>
      <c r="L377" s="9"/>
      <c r="M377" s="7"/>
      <c r="N377" s="7"/>
      <c r="O377" s="9"/>
      <c r="P377" s="7"/>
    </row>
    <row r="378" spans="1:16" x14ac:dyDescent="0.2">
      <c r="A378" s="22">
        <f>IF($B378&lt;&gt;"","",IF(COUNTIF($G$4:K378,TRUE)=0,"",COUNTIF($G$4:I378,TRUE)/COUNTIF($G$4:K378,TRUE)))</f>
        <v>0.73333333333333328</v>
      </c>
      <c r="B378" s="14"/>
      <c r="C378" s="22" t="str">
        <f>IF((COUNTIFS($D$4:D378,$D378,$G$4:G378,TRUE)+COUNTIFS($D$4:D378,$D378,$H$4:H378,TRUE)+COUNTIFS($D$4:D378,$D378,$I$4:I378,TRUE)+COUNTIFS($D$4:D378,$D378,$J$4:J378,TRUE)+COUNTIFS($D$4:D378,$D378,$K$4:K378,TRUE))=0,"",(COUNTIFS($D$4:D378,$D378,$G$4:G378,TRUE)+COUNTIFS($D$4:D378,$D378,$H$4:H378,TRUE)+COUNTIFS($D$4:D378,$D378,$I$4:I378,TRUE))/(COUNTIFS($D$4:D378,$D378,$G$4:G378,TRUE)+COUNTIFS($D$4:D378,$D378,$H$4:H378,TRUE)+COUNTIFS($D$4:D378,$D378,$I$4:I378,TRUE)+COUNTIFS($D$4:D378,$D378,$J$4:J378,TRUE)+COUNTIFS($D$4:D378,$D378,$K$4:K378,TRUE)))</f>
        <v/>
      </c>
      <c r="D378" s="6">
        <f t="shared" si="5"/>
        <v>46174</v>
      </c>
      <c r="E378" s="7"/>
      <c r="F378" s="7"/>
      <c r="G378" s="8" t="b">
        <v>0</v>
      </c>
      <c r="H378" s="8" t="b">
        <v>0</v>
      </c>
      <c r="I378" s="8" t="b">
        <v>0</v>
      </c>
      <c r="J378" s="8" t="b">
        <v>0</v>
      </c>
      <c r="K378" s="8" t="b">
        <v>0</v>
      </c>
      <c r="L378" s="9"/>
      <c r="M378" s="7"/>
      <c r="N378" s="7"/>
      <c r="O378" s="9"/>
      <c r="P378" s="7"/>
    </row>
    <row r="379" spans="1:16" x14ac:dyDescent="0.2">
      <c r="A379" s="22">
        <f>IF($B379&lt;&gt;"","",IF(COUNTIF($G$4:K379,TRUE)=0,"",COUNTIF($G$4:I379,TRUE)/COUNTIF($G$4:K379,TRUE)))</f>
        <v>0.73333333333333328</v>
      </c>
      <c r="B379" s="14"/>
      <c r="C379" s="22" t="str">
        <f>IF((COUNTIFS($D$4:D379,$D379,$G$4:G379,TRUE)+COUNTIFS($D$4:D379,$D379,$H$4:H379,TRUE)+COUNTIFS($D$4:D379,$D379,$I$4:I379,TRUE)+COUNTIFS($D$4:D379,$D379,$J$4:J379,TRUE)+COUNTIFS($D$4:D379,$D379,$K$4:K379,TRUE))=0,"",(COUNTIFS($D$4:D379,$D379,$G$4:G379,TRUE)+COUNTIFS($D$4:D379,$D379,$H$4:H379,TRUE)+COUNTIFS($D$4:D379,$D379,$I$4:I379,TRUE))/(COUNTIFS($D$4:D379,$D379,$G$4:G379,TRUE)+COUNTIFS($D$4:D379,$D379,$H$4:H379,TRUE)+COUNTIFS($D$4:D379,$D379,$I$4:I379,TRUE)+COUNTIFS($D$4:D379,$D379,$J$4:J379,TRUE)+COUNTIFS($D$4:D379,$D379,$K$4:K379,TRUE)))</f>
        <v/>
      </c>
      <c r="D379" s="6">
        <f t="shared" si="5"/>
        <v>46174</v>
      </c>
      <c r="E379" s="7"/>
      <c r="F379" s="7"/>
      <c r="G379" s="8" t="b">
        <v>0</v>
      </c>
      <c r="H379" s="8" t="b">
        <v>0</v>
      </c>
      <c r="I379" s="8" t="b">
        <v>0</v>
      </c>
      <c r="J379" s="8" t="b">
        <v>0</v>
      </c>
      <c r="K379" s="8" t="b">
        <v>0</v>
      </c>
      <c r="L379" s="9"/>
      <c r="M379" s="7"/>
      <c r="N379" s="7"/>
      <c r="O379" s="9"/>
      <c r="P379" s="7"/>
    </row>
    <row r="380" spans="1:16" x14ac:dyDescent="0.2">
      <c r="A380" s="22">
        <f>IF($B380&lt;&gt;"","",IF(COUNTIF($G$4:K380,TRUE)=0,"",COUNTIF($G$4:I380,TRUE)/COUNTIF($G$4:K380,TRUE)))</f>
        <v>0.73333333333333328</v>
      </c>
      <c r="B380" s="14"/>
      <c r="C380" s="22" t="str">
        <f>IF((COUNTIFS($D$4:D380,$D380,$G$4:G380,TRUE)+COUNTIFS($D$4:D380,$D380,$H$4:H380,TRUE)+COUNTIFS($D$4:D380,$D380,$I$4:I380,TRUE)+COUNTIFS($D$4:D380,$D380,$J$4:J380,TRUE)+COUNTIFS($D$4:D380,$D380,$K$4:K380,TRUE))=0,"",(COUNTIFS($D$4:D380,$D380,$G$4:G380,TRUE)+COUNTIFS($D$4:D380,$D380,$H$4:H380,TRUE)+COUNTIFS($D$4:D380,$D380,$I$4:I380,TRUE))/(COUNTIFS($D$4:D380,$D380,$G$4:G380,TRUE)+COUNTIFS($D$4:D380,$D380,$H$4:H380,TRUE)+COUNTIFS($D$4:D380,$D380,$I$4:I380,TRUE)+COUNTIFS($D$4:D380,$D380,$J$4:J380,TRUE)+COUNTIFS($D$4:D380,$D380,$K$4:K380,TRUE)))</f>
        <v/>
      </c>
      <c r="D380" s="6">
        <f t="shared" si="5"/>
        <v>46174</v>
      </c>
      <c r="E380" s="7"/>
      <c r="F380" s="7"/>
      <c r="G380" s="8" t="b">
        <v>0</v>
      </c>
      <c r="H380" s="8" t="b">
        <v>0</v>
      </c>
      <c r="I380" s="8" t="b">
        <v>0</v>
      </c>
      <c r="J380" s="8" t="b">
        <v>0</v>
      </c>
      <c r="K380" s="8" t="b">
        <v>0</v>
      </c>
      <c r="L380" s="9"/>
      <c r="M380" s="7"/>
      <c r="N380" s="7"/>
      <c r="O380" s="9"/>
      <c r="P380" s="7"/>
    </row>
    <row r="381" spans="1:16" x14ac:dyDescent="0.2">
      <c r="A381" s="22">
        <f>IF($B381&lt;&gt;"","",IF(COUNTIF($G$4:K381,TRUE)=0,"",COUNTIF($G$4:I381,TRUE)/COUNTIF($G$4:K381,TRUE)))</f>
        <v>0.73333333333333328</v>
      </c>
      <c r="B381" s="14"/>
      <c r="C381" s="22" t="str">
        <f>IF((COUNTIFS($D$4:D381,$D381,$G$4:G381,TRUE)+COUNTIFS($D$4:D381,$D381,$H$4:H381,TRUE)+COUNTIFS($D$4:D381,$D381,$I$4:I381,TRUE)+COUNTIFS($D$4:D381,$D381,$J$4:J381,TRUE)+COUNTIFS($D$4:D381,$D381,$K$4:K381,TRUE))=0,"",(COUNTIFS($D$4:D381,$D381,$G$4:G381,TRUE)+COUNTIFS($D$4:D381,$D381,$H$4:H381,TRUE)+COUNTIFS($D$4:D381,$D381,$I$4:I381,TRUE))/(COUNTIFS($D$4:D381,$D381,$G$4:G381,TRUE)+COUNTIFS($D$4:D381,$D381,$H$4:H381,TRUE)+COUNTIFS($D$4:D381,$D381,$I$4:I381,TRUE)+COUNTIFS($D$4:D381,$D381,$J$4:J381,TRUE)+COUNTIFS($D$4:D381,$D381,$K$4:K381,TRUE)))</f>
        <v/>
      </c>
      <c r="D381" s="6">
        <f t="shared" si="5"/>
        <v>46174</v>
      </c>
      <c r="E381" s="7"/>
      <c r="F381" s="7"/>
      <c r="G381" s="8" t="b">
        <v>0</v>
      </c>
      <c r="H381" s="8" t="b">
        <v>0</v>
      </c>
      <c r="I381" s="8" t="b">
        <v>0</v>
      </c>
      <c r="J381" s="8" t="b">
        <v>0</v>
      </c>
      <c r="K381" s="8" t="b">
        <v>0</v>
      </c>
      <c r="L381" s="9"/>
      <c r="M381" s="7"/>
      <c r="N381" s="7"/>
      <c r="O381" s="9"/>
      <c r="P381" s="7"/>
    </row>
    <row r="382" spans="1:16" x14ac:dyDescent="0.2">
      <c r="A382" s="22">
        <f>IF($B382&lt;&gt;"","",IF(COUNTIF($G$4:K382,TRUE)=0,"",COUNTIF($G$4:I382,TRUE)/COUNTIF($G$4:K382,TRUE)))</f>
        <v>0.73333333333333328</v>
      </c>
      <c r="B382" s="14"/>
      <c r="C382" s="22" t="str">
        <f>IF((COUNTIFS($D$4:D382,$D382,$G$4:G382,TRUE)+COUNTIFS($D$4:D382,$D382,$H$4:H382,TRUE)+COUNTIFS($D$4:D382,$D382,$I$4:I382,TRUE)+COUNTIFS($D$4:D382,$D382,$J$4:J382,TRUE)+COUNTIFS($D$4:D382,$D382,$K$4:K382,TRUE))=0,"",(COUNTIFS($D$4:D382,$D382,$G$4:G382,TRUE)+COUNTIFS($D$4:D382,$D382,$H$4:H382,TRUE)+COUNTIFS($D$4:D382,$D382,$I$4:I382,TRUE))/(COUNTIFS($D$4:D382,$D382,$G$4:G382,TRUE)+COUNTIFS($D$4:D382,$D382,$H$4:H382,TRUE)+COUNTIFS($D$4:D382,$D382,$I$4:I382,TRUE)+COUNTIFS($D$4:D382,$D382,$J$4:J382,TRUE)+COUNTIFS($D$4:D382,$D382,$K$4:K382,TRUE)))</f>
        <v/>
      </c>
      <c r="D382" s="6">
        <f t="shared" si="5"/>
        <v>46174</v>
      </c>
      <c r="E382" s="7"/>
      <c r="F382" s="7"/>
      <c r="G382" s="8" t="b">
        <v>0</v>
      </c>
      <c r="H382" s="8" t="b">
        <v>0</v>
      </c>
      <c r="I382" s="8" t="b">
        <v>0</v>
      </c>
      <c r="J382" s="8" t="b">
        <v>0</v>
      </c>
      <c r="K382" s="8" t="b">
        <v>0</v>
      </c>
      <c r="L382" s="9"/>
      <c r="M382" s="7"/>
      <c r="N382" s="7"/>
      <c r="O382" s="9"/>
      <c r="P382" s="7"/>
    </row>
    <row r="383" spans="1:16" x14ac:dyDescent="0.2">
      <c r="A383" s="22">
        <f>IF($B383&lt;&gt;"","",IF(COUNTIF($G$4:K383,TRUE)=0,"",COUNTIF($G$4:I383,TRUE)/COUNTIF($G$4:K383,TRUE)))</f>
        <v>0.73333333333333328</v>
      </c>
      <c r="B383" s="14"/>
      <c r="C383" s="22" t="str">
        <f>IF((COUNTIFS($D$4:D383,$D383,$G$4:G383,TRUE)+COUNTIFS($D$4:D383,$D383,$H$4:H383,TRUE)+COUNTIFS($D$4:D383,$D383,$I$4:I383,TRUE)+COUNTIFS($D$4:D383,$D383,$J$4:J383,TRUE)+COUNTIFS($D$4:D383,$D383,$K$4:K383,TRUE))=0,"",(COUNTIFS($D$4:D383,$D383,$G$4:G383,TRUE)+COUNTIFS($D$4:D383,$D383,$H$4:H383,TRUE)+COUNTIFS($D$4:D383,$D383,$I$4:I383,TRUE))/(COUNTIFS($D$4:D383,$D383,$G$4:G383,TRUE)+COUNTIFS($D$4:D383,$D383,$H$4:H383,TRUE)+COUNTIFS($D$4:D383,$D383,$I$4:I383,TRUE)+COUNTIFS($D$4:D383,$D383,$J$4:J383,TRUE)+COUNTIFS($D$4:D383,$D383,$K$4:K383,TRUE)))</f>
        <v/>
      </c>
      <c r="D383" s="6">
        <f t="shared" si="5"/>
        <v>46174</v>
      </c>
      <c r="E383" s="7"/>
      <c r="F383" s="7"/>
      <c r="G383" s="8" t="b">
        <v>0</v>
      </c>
      <c r="H383" s="8" t="b">
        <v>0</v>
      </c>
      <c r="I383" s="8" t="b">
        <v>0</v>
      </c>
      <c r="J383" s="8" t="b">
        <v>0</v>
      </c>
      <c r="K383" s="8" t="b">
        <v>0</v>
      </c>
      <c r="L383" s="9"/>
      <c r="M383" s="7"/>
      <c r="N383" s="7"/>
      <c r="O383" s="9"/>
      <c r="P383" s="7"/>
    </row>
    <row r="384" spans="1:16" x14ac:dyDescent="0.2">
      <c r="A384" s="22">
        <f>IF($B384&lt;&gt;"","",IF(COUNTIF($G$4:K384,TRUE)=0,"",COUNTIF($G$4:I384,TRUE)/COUNTIF($G$4:K384,TRUE)))</f>
        <v>0.73333333333333328</v>
      </c>
      <c r="B384" s="14"/>
      <c r="C384" s="22" t="str">
        <f>IF((COUNTIFS($D$4:D384,$D384,$G$4:G384,TRUE)+COUNTIFS($D$4:D384,$D384,$H$4:H384,TRUE)+COUNTIFS($D$4:D384,$D384,$I$4:I384,TRUE)+COUNTIFS($D$4:D384,$D384,$J$4:J384,TRUE)+COUNTIFS($D$4:D384,$D384,$K$4:K384,TRUE))=0,"",(COUNTIFS($D$4:D384,$D384,$G$4:G384,TRUE)+COUNTIFS($D$4:D384,$D384,$H$4:H384,TRUE)+COUNTIFS($D$4:D384,$D384,$I$4:I384,TRUE))/(COUNTIFS($D$4:D384,$D384,$G$4:G384,TRUE)+COUNTIFS($D$4:D384,$D384,$H$4:H384,TRUE)+COUNTIFS($D$4:D384,$D384,$I$4:I384,TRUE)+COUNTIFS($D$4:D384,$D384,$J$4:J384,TRUE)+COUNTIFS($D$4:D384,$D384,$K$4:K384,TRUE)))</f>
        <v/>
      </c>
      <c r="D384" s="6">
        <f t="shared" si="5"/>
        <v>46174</v>
      </c>
      <c r="E384" s="7"/>
      <c r="F384" s="7"/>
      <c r="G384" s="8" t="b">
        <v>0</v>
      </c>
      <c r="H384" s="8" t="b">
        <v>0</v>
      </c>
      <c r="I384" s="8" t="b">
        <v>0</v>
      </c>
      <c r="J384" s="8" t="b">
        <v>0</v>
      </c>
      <c r="K384" s="8" t="b">
        <v>0</v>
      </c>
      <c r="L384" s="9"/>
      <c r="M384" s="7"/>
      <c r="N384" s="7"/>
      <c r="O384" s="9"/>
      <c r="P384" s="7"/>
    </row>
    <row r="385" spans="1:16" x14ac:dyDescent="0.2">
      <c r="A385" s="22">
        <f>IF($B385&lt;&gt;"","",IF(COUNTIF($G$4:K385,TRUE)=0,"",COUNTIF($G$4:I385,TRUE)/COUNTIF($G$4:K385,TRUE)))</f>
        <v>0.73333333333333328</v>
      </c>
      <c r="B385" s="14"/>
      <c r="C385" s="22" t="str">
        <f>IF((COUNTIFS($D$4:D385,$D385,$G$4:G385,TRUE)+COUNTIFS($D$4:D385,$D385,$H$4:H385,TRUE)+COUNTIFS($D$4:D385,$D385,$I$4:I385,TRUE)+COUNTIFS($D$4:D385,$D385,$J$4:J385,TRUE)+COUNTIFS($D$4:D385,$D385,$K$4:K385,TRUE))=0,"",(COUNTIFS($D$4:D385,$D385,$G$4:G385,TRUE)+COUNTIFS($D$4:D385,$D385,$H$4:H385,TRUE)+COUNTIFS($D$4:D385,$D385,$I$4:I385,TRUE))/(COUNTIFS($D$4:D385,$D385,$G$4:G385,TRUE)+COUNTIFS($D$4:D385,$D385,$H$4:H385,TRUE)+COUNTIFS($D$4:D385,$D385,$I$4:I385,TRUE)+COUNTIFS($D$4:D385,$D385,$J$4:J385,TRUE)+COUNTIFS($D$4:D385,$D385,$K$4:K385,TRUE)))</f>
        <v/>
      </c>
      <c r="D385" s="6">
        <f t="shared" si="5"/>
        <v>46174</v>
      </c>
      <c r="E385" s="7"/>
      <c r="F385" s="7"/>
      <c r="G385" s="8" t="b">
        <v>0</v>
      </c>
      <c r="H385" s="8" t="b">
        <v>0</v>
      </c>
      <c r="I385" s="8" t="b">
        <v>0</v>
      </c>
      <c r="J385" s="8" t="b">
        <v>0</v>
      </c>
      <c r="K385" s="8" t="b">
        <v>0</v>
      </c>
      <c r="L385" s="9"/>
      <c r="M385" s="7"/>
      <c r="N385" s="7"/>
      <c r="O385" s="9"/>
      <c r="P385" s="7"/>
    </row>
    <row r="386" spans="1:16" x14ac:dyDescent="0.2">
      <c r="A386" s="22">
        <f>IF($B386&lt;&gt;"","",IF(COUNTIF($G$4:K386,TRUE)=0,"",COUNTIF($G$4:I386,TRUE)/COUNTIF($G$4:K386,TRUE)))</f>
        <v>0.73333333333333328</v>
      </c>
      <c r="B386" s="14"/>
      <c r="C386" s="22" t="str">
        <f>IF((COUNTIFS($D$4:D386,$D386,$G$4:G386,TRUE)+COUNTIFS($D$4:D386,$D386,$H$4:H386,TRUE)+COUNTIFS($D$4:D386,$D386,$I$4:I386,TRUE)+COUNTIFS($D$4:D386,$D386,$J$4:J386,TRUE)+COUNTIFS($D$4:D386,$D386,$K$4:K386,TRUE))=0,"",(COUNTIFS($D$4:D386,$D386,$G$4:G386,TRUE)+COUNTIFS($D$4:D386,$D386,$H$4:H386,TRUE)+COUNTIFS($D$4:D386,$D386,$I$4:I386,TRUE))/(COUNTIFS($D$4:D386,$D386,$G$4:G386,TRUE)+COUNTIFS($D$4:D386,$D386,$H$4:H386,TRUE)+COUNTIFS($D$4:D386,$D386,$I$4:I386,TRUE)+COUNTIFS($D$4:D386,$D386,$J$4:J386,TRUE)+COUNTIFS($D$4:D386,$D386,$K$4:K386,TRUE)))</f>
        <v/>
      </c>
      <c r="D386" s="6">
        <f t="shared" si="5"/>
        <v>46174</v>
      </c>
      <c r="E386" s="7"/>
      <c r="F386" s="7"/>
      <c r="G386" s="8" t="b">
        <v>0</v>
      </c>
      <c r="H386" s="8" t="b">
        <v>0</v>
      </c>
      <c r="I386" s="8" t="b">
        <v>0</v>
      </c>
      <c r="J386" s="8" t="b">
        <v>0</v>
      </c>
      <c r="K386" s="8" t="b">
        <v>0</v>
      </c>
      <c r="L386" s="9"/>
      <c r="M386" s="7"/>
      <c r="N386" s="7"/>
      <c r="O386" s="9"/>
      <c r="P386" s="7"/>
    </row>
    <row r="387" spans="1:16" x14ac:dyDescent="0.2">
      <c r="A387" s="22">
        <f>IF($B387&lt;&gt;"","",IF(COUNTIF($G$4:K387,TRUE)=0,"",COUNTIF($G$4:I387,TRUE)/COUNTIF($G$4:K387,TRUE)))</f>
        <v>0.73333333333333328</v>
      </c>
      <c r="B387" s="14"/>
      <c r="C387" s="22" t="str">
        <f>IF((COUNTIFS($D$4:D387,$D387,$G$4:G387,TRUE)+COUNTIFS($D$4:D387,$D387,$H$4:H387,TRUE)+COUNTIFS($D$4:D387,$D387,$I$4:I387,TRUE)+COUNTIFS($D$4:D387,$D387,$J$4:J387,TRUE)+COUNTIFS($D$4:D387,$D387,$K$4:K387,TRUE))=0,"",(COUNTIFS($D$4:D387,$D387,$G$4:G387,TRUE)+COUNTIFS($D$4:D387,$D387,$H$4:H387,TRUE)+COUNTIFS($D$4:D387,$D387,$I$4:I387,TRUE))/(COUNTIFS($D$4:D387,$D387,$G$4:G387,TRUE)+COUNTIFS($D$4:D387,$D387,$H$4:H387,TRUE)+COUNTIFS($D$4:D387,$D387,$I$4:I387,TRUE)+COUNTIFS($D$4:D387,$D387,$J$4:J387,TRUE)+COUNTIFS($D$4:D387,$D387,$K$4:K387,TRUE)))</f>
        <v/>
      </c>
      <c r="D387" s="6">
        <f t="shared" si="5"/>
        <v>46174</v>
      </c>
      <c r="E387" s="7"/>
      <c r="F387" s="7"/>
      <c r="G387" s="8" t="b">
        <v>0</v>
      </c>
      <c r="H387" s="8" t="b">
        <v>0</v>
      </c>
      <c r="I387" s="8" t="b">
        <v>0</v>
      </c>
      <c r="J387" s="8" t="b">
        <v>0</v>
      </c>
      <c r="K387" s="8" t="b">
        <v>0</v>
      </c>
      <c r="L387" s="9"/>
      <c r="M387" s="7"/>
      <c r="N387" s="7"/>
      <c r="O387" s="9"/>
      <c r="P387" s="7"/>
    </row>
    <row r="388" spans="1:16" x14ac:dyDescent="0.2">
      <c r="A388" s="22">
        <f>IF($B388&lt;&gt;"","",IF(COUNTIF($G$4:K388,TRUE)=0,"",COUNTIF($G$4:I388,TRUE)/COUNTIF($G$4:K388,TRUE)))</f>
        <v>0.73333333333333328</v>
      </c>
      <c r="B388" s="14"/>
      <c r="C388" s="22" t="str">
        <f>IF((COUNTIFS($D$4:D388,$D388,$G$4:G388,TRUE)+COUNTIFS($D$4:D388,$D388,$H$4:H388,TRUE)+COUNTIFS($D$4:D388,$D388,$I$4:I388,TRUE)+COUNTIFS($D$4:D388,$D388,$J$4:J388,TRUE)+COUNTIFS($D$4:D388,$D388,$K$4:K388,TRUE))=0,"",(COUNTIFS($D$4:D388,$D388,$G$4:G388,TRUE)+COUNTIFS($D$4:D388,$D388,$H$4:H388,TRUE)+COUNTIFS($D$4:D388,$D388,$I$4:I388,TRUE))/(COUNTIFS($D$4:D388,$D388,$G$4:G388,TRUE)+COUNTIFS($D$4:D388,$D388,$H$4:H388,TRUE)+COUNTIFS($D$4:D388,$D388,$I$4:I388,TRUE)+COUNTIFS($D$4:D388,$D388,$J$4:J388,TRUE)+COUNTIFS($D$4:D388,$D388,$K$4:K388,TRUE)))</f>
        <v/>
      </c>
      <c r="D388" s="6">
        <f t="shared" si="5"/>
        <v>46174</v>
      </c>
      <c r="E388" s="7"/>
      <c r="F388" s="7"/>
      <c r="G388" s="8" t="b">
        <v>0</v>
      </c>
      <c r="H388" s="8" t="b">
        <v>0</v>
      </c>
      <c r="I388" s="8" t="b">
        <v>0</v>
      </c>
      <c r="J388" s="8" t="b">
        <v>0</v>
      </c>
      <c r="K388" s="8" t="b">
        <v>0</v>
      </c>
      <c r="L388" s="9"/>
      <c r="M388" s="7"/>
      <c r="N388" s="7"/>
      <c r="O388" s="9"/>
      <c r="P388" s="7"/>
    </row>
    <row r="389" spans="1:16" x14ac:dyDescent="0.2">
      <c r="A389" s="22">
        <f>IF($B389&lt;&gt;"","",IF(COUNTIF($G$4:K389,TRUE)=0,"",COUNTIF($G$4:I389,TRUE)/COUNTIF($G$4:K389,TRUE)))</f>
        <v>0.73333333333333328</v>
      </c>
      <c r="B389" s="14"/>
      <c r="C389" s="22" t="str">
        <f>IF((COUNTIFS($D$4:D389,$D389,$G$4:G389,TRUE)+COUNTIFS($D$4:D389,$D389,$H$4:H389,TRUE)+COUNTIFS($D$4:D389,$D389,$I$4:I389,TRUE)+COUNTIFS($D$4:D389,$D389,$J$4:J389,TRUE)+COUNTIFS($D$4:D389,$D389,$K$4:K389,TRUE))=0,"",(COUNTIFS($D$4:D389,$D389,$G$4:G389,TRUE)+COUNTIFS($D$4:D389,$D389,$H$4:H389,TRUE)+COUNTIFS($D$4:D389,$D389,$I$4:I389,TRUE))/(COUNTIFS($D$4:D389,$D389,$G$4:G389,TRUE)+COUNTIFS($D$4:D389,$D389,$H$4:H389,TRUE)+COUNTIFS($D$4:D389,$D389,$I$4:I389,TRUE)+COUNTIFS($D$4:D389,$D389,$J$4:J389,TRUE)+COUNTIFS($D$4:D389,$D389,$K$4:K389,TRUE)))</f>
        <v/>
      </c>
      <c r="D389" s="6">
        <f t="shared" si="5"/>
        <v>46174</v>
      </c>
      <c r="E389" s="7"/>
      <c r="F389" s="7"/>
      <c r="G389" s="8" t="b">
        <v>0</v>
      </c>
      <c r="H389" s="8" t="b">
        <v>0</v>
      </c>
      <c r="I389" s="8" t="b">
        <v>0</v>
      </c>
      <c r="J389" s="8" t="b">
        <v>0</v>
      </c>
      <c r="K389" s="8" t="b">
        <v>0</v>
      </c>
      <c r="L389" s="9"/>
      <c r="M389" s="7"/>
      <c r="N389" s="7"/>
      <c r="O389" s="9"/>
      <c r="P389" s="7"/>
    </row>
    <row r="390" spans="1:16" x14ac:dyDescent="0.2">
      <c r="A390" s="22">
        <f>IF($B390&lt;&gt;"","",IF(COUNTIF($G$4:K390,TRUE)=0,"",COUNTIF($G$4:I390,TRUE)/COUNTIF($G$4:K390,TRUE)))</f>
        <v>0.73333333333333328</v>
      </c>
      <c r="B390" s="14"/>
      <c r="C390" s="22" t="str">
        <f>IF((COUNTIFS($D$4:D390,$D390,$G$4:G390,TRUE)+COUNTIFS($D$4:D390,$D390,$H$4:H390,TRUE)+COUNTIFS($D$4:D390,$D390,$I$4:I390,TRUE)+COUNTIFS($D$4:D390,$D390,$J$4:J390,TRUE)+COUNTIFS($D$4:D390,$D390,$K$4:K390,TRUE))=0,"",(COUNTIFS($D$4:D390,$D390,$G$4:G390,TRUE)+COUNTIFS($D$4:D390,$D390,$H$4:H390,TRUE)+COUNTIFS($D$4:D390,$D390,$I$4:I390,TRUE))/(COUNTIFS($D$4:D390,$D390,$G$4:G390,TRUE)+COUNTIFS($D$4:D390,$D390,$H$4:H390,TRUE)+COUNTIFS($D$4:D390,$D390,$I$4:I390,TRUE)+COUNTIFS($D$4:D390,$D390,$J$4:J390,TRUE)+COUNTIFS($D$4:D390,$D390,$K$4:K390,TRUE)))</f>
        <v/>
      </c>
      <c r="D390" s="6">
        <f t="shared" ref="D390:D453" si="6">IF(B390&lt;&gt;"",B390,D389)</f>
        <v>46174</v>
      </c>
      <c r="E390" s="7"/>
      <c r="F390" s="7"/>
      <c r="G390" s="8" t="b">
        <v>0</v>
      </c>
      <c r="H390" s="8" t="b">
        <v>0</v>
      </c>
      <c r="I390" s="8" t="b">
        <v>0</v>
      </c>
      <c r="J390" s="8" t="b">
        <v>0</v>
      </c>
      <c r="K390" s="8" t="b">
        <v>0</v>
      </c>
      <c r="L390" s="9"/>
      <c r="M390" s="7"/>
      <c r="N390" s="7"/>
      <c r="O390" s="9"/>
      <c r="P390" s="7"/>
    </row>
    <row r="391" spans="1:16" x14ac:dyDescent="0.2">
      <c r="A391" s="22">
        <f>IF($B391&lt;&gt;"","",IF(COUNTIF($G$4:K391,TRUE)=0,"",COUNTIF($G$4:I391,TRUE)/COUNTIF($G$4:K391,TRUE)))</f>
        <v>0.73333333333333328</v>
      </c>
      <c r="B391" s="14"/>
      <c r="C391" s="22" t="str">
        <f>IF((COUNTIFS($D$4:D391,$D391,$G$4:G391,TRUE)+COUNTIFS($D$4:D391,$D391,$H$4:H391,TRUE)+COUNTIFS($D$4:D391,$D391,$I$4:I391,TRUE)+COUNTIFS($D$4:D391,$D391,$J$4:J391,TRUE)+COUNTIFS($D$4:D391,$D391,$K$4:K391,TRUE))=0,"",(COUNTIFS($D$4:D391,$D391,$G$4:G391,TRUE)+COUNTIFS($D$4:D391,$D391,$H$4:H391,TRUE)+COUNTIFS($D$4:D391,$D391,$I$4:I391,TRUE))/(COUNTIFS($D$4:D391,$D391,$G$4:G391,TRUE)+COUNTIFS($D$4:D391,$D391,$H$4:H391,TRUE)+COUNTIFS($D$4:D391,$D391,$I$4:I391,TRUE)+COUNTIFS($D$4:D391,$D391,$J$4:J391,TRUE)+COUNTIFS($D$4:D391,$D391,$K$4:K391,TRUE)))</f>
        <v/>
      </c>
      <c r="D391" s="6">
        <f t="shared" si="6"/>
        <v>46174</v>
      </c>
      <c r="E391" s="7"/>
      <c r="F391" s="7"/>
      <c r="G391" s="8" t="b">
        <v>0</v>
      </c>
      <c r="H391" s="8" t="b">
        <v>0</v>
      </c>
      <c r="I391" s="8" t="b">
        <v>0</v>
      </c>
      <c r="J391" s="8" t="b">
        <v>0</v>
      </c>
      <c r="K391" s="8" t="b">
        <v>0</v>
      </c>
      <c r="L391" s="9"/>
      <c r="M391" s="7"/>
      <c r="N391" s="7"/>
      <c r="O391" s="9"/>
      <c r="P391" s="7"/>
    </row>
    <row r="392" spans="1:16" x14ac:dyDescent="0.2">
      <c r="A392" s="22">
        <f>IF($B392&lt;&gt;"","",IF(COUNTIF($G$4:K392,TRUE)=0,"",COUNTIF($G$4:I392,TRUE)/COUNTIF($G$4:K392,TRUE)))</f>
        <v>0.73333333333333328</v>
      </c>
      <c r="B392" s="14"/>
      <c r="C392" s="22" t="str">
        <f>IF((COUNTIFS($D$4:D392,$D392,$G$4:G392,TRUE)+COUNTIFS($D$4:D392,$D392,$H$4:H392,TRUE)+COUNTIFS($D$4:D392,$D392,$I$4:I392,TRUE)+COUNTIFS($D$4:D392,$D392,$J$4:J392,TRUE)+COUNTIFS($D$4:D392,$D392,$K$4:K392,TRUE))=0,"",(COUNTIFS($D$4:D392,$D392,$G$4:G392,TRUE)+COUNTIFS($D$4:D392,$D392,$H$4:H392,TRUE)+COUNTIFS($D$4:D392,$D392,$I$4:I392,TRUE))/(COUNTIFS($D$4:D392,$D392,$G$4:G392,TRUE)+COUNTIFS($D$4:D392,$D392,$H$4:H392,TRUE)+COUNTIFS($D$4:D392,$D392,$I$4:I392,TRUE)+COUNTIFS($D$4:D392,$D392,$J$4:J392,TRUE)+COUNTIFS($D$4:D392,$D392,$K$4:K392,TRUE)))</f>
        <v/>
      </c>
      <c r="D392" s="6">
        <f t="shared" si="6"/>
        <v>46174</v>
      </c>
      <c r="E392" s="7"/>
      <c r="F392" s="7"/>
      <c r="G392" s="8" t="b">
        <v>0</v>
      </c>
      <c r="H392" s="8" t="b">
        <v>0</v>
      </c>
      <c r="I392" s="8" t="b">
        <v>0</v>
      </c>
      <c r="J392" s="8" t="b">
        <v>0</v>
      </c>
      <c r="K392" s="8" t="b">
        <v>0</v>
      </c>
      <c r="L392" s="9"/>
      <c r="M392" s="7"/>
      <c r="N392" s="7"/>
      <c r="O392" s="9"/>
      <c r="P392" s="7"/>
    </row>
    <row r="393" spans="1:16" x14ac:dyDescent="0.2">
      <c r="A393" s="22">
        <f>IF($B393&lt;&gt;"","",IF(COUNTIF($G$4:K393,TRUE)=0,"",COUNTIF($G$4:I393,TRUE)/COUNTIF($G$4:K393,TRUE)))</f>
        <v>0.73333333333333328</v>
      </c>
      <c r="B393" s="14"/>
      <c r="C393" s="22" t="str">
        <f>IF((COUNTIFS($D$4:D393,$D393,$G$4:G393,TRUE)+COUNTIFS($D$4:D393,$D393,$H$4:H393,TRUE)+COUNTIFS($D$4:D393,$D393,$I$4:I393,TRUE)+COUNTIFS($D$4:D393,$D393,$J$4:J393,TRUE)+COUNTIFS($D$4:D393,$D393,$K$4:K393,TRUE))=0,"",(COUNTIFS($D$4:D393,$D393,$G$4:G393,TRUE)+COUNTIFS($D$4:D393,$D393,$H$4:H393,TRUE)+COUNTIFS($D$4:D393,$D393,$I$4:I393,TRUE))/(COUNTIFS($D$4:D393,$D393,$G$4:G393,TRUE)+COUNTIFS($D$4:D393,$D393,$H$4:H393,TRUE)+COUNTIFS($D$4:D393,$D393,$I$4:I393,TRUE)+COUNTIFS($D$4:D393,$D393,$J$4:J393,TRUE)+COUNTIFS($D$4:D393,$D393,$K$4:K393,TRUE)))</f>
        <v/>
      </c>
      <c r="D393" s="6">
        <f t="shared" si="6"/>
        <v>46174</v>
      </c>
      <c r="E393" s="7"/>
      <c r="F393" s="7"/>
      <c r="G393" s="8" t="b">
        <v>0</v>
      </c>
      <c r="H393" s="8" t="b">
        <v>0</v>
      </c>
      <c r="I393" s="8" t="b">
        <v>0</v>
      </c>
      <c r="J393" s="8" t="b">
        <v>0</v>
      </c>
      <c r="K393" s="8" t="b">
        <v>0</v>
      </c>
      <c r="L393" s="9"/>
      <c r="M393" s="7"/>
      <c r="N393" s="7"/>
      <c r="O393" s="9"/>
      <c r="P393" s="7"/>
    </row>
    <row r="394" spans="1:16" x14ac:dyDescent="0.2">
      <c r="A394" s="22">
        <f>IF($B394&lt;&gt;"","",IF(COUNTIF($G$4:K394,TRUE)=0,"",COUNTIF($G$4:I394,TRUE)/COUNTIF($G$4:K394,TRUE)))</f>
        <v>0.73333333333333328</v>
      </c>
      <c r="B394" s="14"/>
      <c r="C394" s="22" t="str">
        <f>IF((COUNTIFS($D$4:D394,$D394,$G$4:G394,TRUE)+COUNTIFS($D$4:D394,$D394,$H$4:H394,TRUE)+COUNTIFS($D$4:D394,$D394,$I$4:I394,TRUE)+COUNTIFS($D$4:D394,$D394,$J$4:J394,TRUE)+COUNTIFS($D$4:D394,$D394,$K$4:K394,TRUE))=0,"",(COUNTIFS($D$4:D394,$D394,$G$4:G394,TRUE)+COUNTIFS($D$4:D394,$D394,$H$4:H394,TRUE)+COUNTIFS($D$4:D394,$D394,$I$4:I394,TRUE))/(COUNTIFS($D$4:D394,$D394,$G$4:G394,TRUE)+COUNTIFS($D$4:D394,$D394,$H$4:H394,TRUE)+COUNTIFS($D$4:D394,$D394,$I$4:I394,TRUE)+COUNTIFS($D$4:D394,$D394,$J$4:J394,TRUE)+COUNTIFS($D$4:D394,$D394,$K$4:K394,TRUE)))</f>
        <v/>
      </c>
      <c r="D394" s="6">
        <f t="shared" si="6"/>
        <v>46174</v>
      </c>
      <c r="E394" s="7"/>
      <c r="F394" s="7"/>
      <c r="G394" s="8" t="b">
        <v>0</v>
      </c>
      <c r="H394" s="8" t="b">
        <v>0</v>
      </c>
      <c r="I394" s="8" t="b">
        <v>0</v>
      </c>
      <c r="J394" s="8" t="b">
        <v>0</v>
      </c>
      <c r="K394" s="8" t="b">
        <v>0</v>
      </c>
      <c r="L394" s="9"/>
      <c r="M394" s="7"/>
      <c r="N394" s="7"/>
      <c r="O394" s="9"/>
      <c r="P394" s="7"/>
    </row>
    <row r="395" spans="1:16" x14ac:dyDescent="0.2">
      <c r="A395" s="22">
        <f>IF($B395&lt;&gt;"","",IF(COUNTIF($G$4:K395,TRUE)=0,"",COUNTIF($G$4:I395,TRUE)/COUNTIF($G$4:K395,TRUE)))</f>
        <v>0.73333333333333328</v>
      </c>
      <c r="B395" s="14"/>
      <c r="C395" s="22" t="str">
        <f>IF((COUNTIFS($D$4:D395,$D395,$G$4:G395,TRUE)+COUNTIFS($D$4:D395,$D395,$H$4:H395,TRUE)+COUNTIFS($D$4:D395,$D395,$I$4:I395,TRUE)+COUNTIFS($D$4:D395,$D395,$J$4:J395,TRUE)+COUNTIFS($D$4:D395,$D395,$K$4:K395,TRUE))=0,"",(COUNTIFS($D$4:D395,$D395,$G$4:G395,TRUE)+COUNTIFS($D$4:D395,$D395,$H$4:H395,TRUE)+COUNTIFS($D$4:D395,$D395,$I$4:I395,TRUE))/(COUNTIFS($D$4:D395,$D395,$G$4:G395,TRUE)+COUNTIFS($D$4:D395,$D395,$H$4:H395,TRUE)+COUNTIFS($D$4:D395,$D395,$I$4:I395,TRUE)+COUNTIFS($D$4:D395,$D395,$J$4:J395,TRUE)+COUNTIFS($D$4:D395,$D395,$K$4:K395,TRUE)))</f>
        <v/>
      </c>
      <c r="D395" s="6">
        <f t="shared" si="6"/>
        <v>46174</v>
      </c>
      <c r="E395" s="7"/>
      <c r="F395" s="7"/>
      <c r="G395" s="8" t="b">
        <v>0</v>
      </c>
      <c r="H395" s="8" t="b">
        <v>0</v>
      </c>
      <c r="I395" s="8" t="b">
        <v>0</v>
      </c>
      <c r="J395" s="8" t="b">
        <v>0</v>
      </c>
      <c r="K395" s="8" t="b">
        <v>0</v>
      </c>
      <c r="L395" s="9"/>
      <c r="M395" s="7"/>
      <c r="N395" s="7"/>
      <c r="O395" s="9"/>
      <c r="P395" s="7"/>
    </row>
    <row r="396" spans="1:16" x14ac:dyDescent="0.2">
      <c r="A396" s="22">
        <f>IF($B396&lt;&gt;"","",IF(COUNTIF($G$4:K396,TRUE)=0,"",COUNTIF($G$4:I396,TRUE)/COUNTIF($G$4:K396,TRUE)))</f>
        <v>0.73333333333333328</v>
      </c>
      <c r="B396" s="14"/>
      <c r="C396" s="22" t="str">
        <f>IF((COUNTIFS($D$4:D396,$D396,$G$4:G396,TRUE)+COUNTIFS($D$4:D396,$D396,$H$4:H396,TRUE)+COUNTIFS($D$4:D396,$D396,$I$4:I396,TRUE)+COUNTIFS($D$4:D396,$D396,$J$4:J396,TRUE)+COUNTIFS($D$4:D396,$D396,$K$4:K396,TRUE))=0,"",(COUNTIFS($D$4:D396,$D396,$G$4:G396,TRUE)+COUNTIFS($D$4:D396,$D396,$H$4:H396,TRUE)+COUNTIFS($D$4:D396,$D396,$I$4:I396,TRUE))/(COUNTIFS($D$4:D396,$D396,$G$4:G396,TRUE)+COUNTIFS($D$4:D396,$D396,$H$4:H396,TRUE)+COUNTIFS($D$4:D396,$D396,$I$4:I396,TRUE)+COUNTIFS($D$4:D396,$D396,$J$4:J396,TRUE)+COUNTIFS($D$4:D396,$D396,$K$4:K396,TRUE)))</f>
        <v/>
      </c>
      <c r="D396" s="6">
        <f t="shared" si="6"/>
        <v>46174</v>
      </c>
      <c r="E396" s="7"/>
      <c r="F396" s="7"/>
      <c r="G396" s="8" t="b">
        <v>0</v>
      </c>
      <c r="H396" s="8" t="b">
        <v>0</v>
      </c>
      <c r="I396" s="8" t="b">
        <v>0</v>
      </c>
      <c r="J396" s="8" t="b">
        <v>0</v>
      </c>
      <c r="K396" s="8" t="b">
        <v>0</v>
      </c>
      <c r="L396" s="9"/>
      <c r="M396" s="7"/>
      <c r="N396" s="7"/>
      <c r="O396" s="9"/>
      <c r="P396" s="7"/>
    </row>
    <row r="397" spans="1:16" x14ac:dyDescent="0.2">
      <c r="A397" s="22">
        <f>IF($B397&lt;&gt;"","",IF(COUNTIF($G$4:K397,TRUE)=0,"",COUNTIF($G$4:I397,TRUE)/COUNTIF($G$4:K397,TRUE)))</f>
        <v>0.73333333333333328</v>
      </c>
      <c r="B397" s="14"/>
      <c r="C397" s="22" t="str">
        <f>IF((COUNTIFS($D$4:D397,$D397,$G$4:G397,TRUE)+COUNTIFS($D$4:D397,$D397,$H$4:H397,TRUE)+COUNTIFS($D$4:D397,$D397,$I$4:I397,TRUE)+COUNTIFS($D$4:D397,$D397,$J$4:J397,TRUE)+COUNTIFS($D$4:D397,$D397,$K$4:K397,TRUE))=0,"",(COUNTIFS($D$4:D397,$D397,$G$4:G397,TRUE)+COUNTIFS($D$4:D397,$D397,$H$4:H397,TRUE)+COUNTIFS($D$4:D397,$D397,$I$4:I397,TRUE))/(COUNTIFS($D$4:D397,$D397,$G$4:G397,TRUE)+COUNTIFS($D$4:D397,$D397,$H$4:H397,TRUE)+COUNTIFS($D$4:D397,$D397,$I$4:I397,TRUE)+COUNTIFS($D$4:D397,$D397,$J$4:J397,TRUE)+COUNTIFS($D$4:D397,$D397,$K$4:K397,TRUE)))</f>
        <v/>
      </c>
      <c r="D397" s="6">
        <f t="shared" si="6"/>
        <v>46174</v>
      </c>
      <c r="E397" s="7"/>
      <c r="F397" s="7"/>
      <c r="G397" s="8" t="b">
        <v>0</v>
      </c>
      <c r="H397" s="8" t="b">
        <v>0</v>
      </c>
      <c r="I397" s="8" t="b">
        <v>0</v>
      </c>
      <c r="J397" s="8" t="b">
        <v>0</v>
      </c>
      <c r="K397" s="8" t="b">
        <v>0</v>
      </c>
      <c r="L397" s="9"/>
      <c r="M397" s="7"/>
      <c r="N397" s="7"/>
      <c r="O397" s="9"/>
      <c r="P397" s="7"/>
    </row>
    <row r="398" spans="1:16" x14ac:dyDescent="0.2">
      <c r="A398" s="22">
        <f>IF($B398&lt;&gt;"","",IF(COUNTIF($G$4:K398,TRUE)=0,"",COUNTIF($G$4:I398,TRUE)/COUNTIF($G$4:K398,TRUE)))</f>
        <v>0.73333333333333328</v>
      </c>
      <c r="B398" s="14"/>
      <c r="C398" s="22" t="str">
        <f>IF((COUNTIFS($D$4:D398,$D398,$G$4:G398,TRUE)+COUNTIFS($D$4:D398,$D398,$H$4:H398,TRUE)+COUNTIFS($D$4:D398,$D398,$I$4:I398,TRUE)+COUNTIFS($D$4:D398,$D398,$J$4:J398,TRUE)+COUNTIFS($D$4:D398,$D398,$K$4:K398,TRUE))=0,"",(COUNTIFS($D$4:D398,$D398,$G$4:G398,TRUE)+COUNTIFS($D$4:D398,$D398,$H$4:H398,TRUE)+COUNTIFS($D$4:D398,$D398,$I$4:I398,TRUE))/(COUNTIFS($D$4:D398,$D398,$G$4:G398,TRUE)+COUNTIFS($D$4:D398,$D398,$H$4:H398,TRUE)+COUNTIFS($D$4:D398,$D398,$I$4:I398,TRUE)+COUNTIFS($D$4:D398,$D398,$J$4:J398,TRUE)+COUNTIFS($D$4:D398,$D398,$K$4:K398,TRUE)))</f>
        <v/>
      </c>
      <c r="D398" s="6">
        <f t="shared" si="6"/>
        <v>46174</v>
      </c>
      <c r="E398" s="7"/>
      <c r="F398" s="7"/>
      <c r="G398" s="8" t="b">
        <v>0</v>
      </c>
      <c r="H398" s="8" t="b">
        <v>0</v>
      </c>
      <c r="I398" s="8" t="b">
        <v>0</v>
      </c>
      <c r="J398" s="8" t="b">
        <v>0</v>
      </c>
      <c r="K398" s="8" t="b">
        <v>0</v>
      </c>
      <c r="L398" s="9"/>
      <c r="M398" s="7"/>
      <c r="N398" s="7"/>
      <c r="O398" s="9"/>
      <c r="P398" s="7"/>
    </row>
    <row r="399" spans="1:16" x14ac:dyDescent="0.2">
      <c r="A399" s="22">
        <f>IF($B399&lt;&gt;"","",IF(COUNTIF($G$4:K399,TRUE)=0,"",COUNTIF($G$4:I399,TRUE)/COUNTIF($G$4:K399,TRUE)))</f>
        <v>0.73333333333333328</v>
      </c>
      <c r="B399" s="14"/>
      <c r="C399" s="22" t="str">
        <f>IF((COUNTIFS($D$4:D399,$D399,$G$4:G399,TRUE)+COUNTIFS($D$4:D399,$D399,$H$4:H399,TRUE)+COUNTIFS($D$4:D399,$D399,$I$4:I399,TRUE)+COUNTIFS($D$4:D399,$D399,$J$4:J399,TRUE)+COUNTIFS($D$4:D399,$D399,$K$4:K399,TRUE))=0,"",(COUNTIFS($D$4:D399,$D399,$G$4:G399,TRUE)+COUNTIFS($D$4:D399,$D399,$H$4:H399,TRUE)+COUNTIFS($D$4:D399,$D399,$I$4:I399,TRUE))/(COUNTIFS($D$4:D399,$D399,$G$4:G399,TRUE)+COUNTIFS($D$4:D399,$D399,$H$4:H399,TRUE)+COUNTIFS($D$4:D399,$D399,$I$4:I399,TRUE)+COUNTIFS($D$4:D399,$D399,$J$4:J399,TRUE)+COUNTIFS($D$4:D399,$D399,$K$4:K399,TRUE)))</f>
        <v/>
      </c>
      <c r="D399" s="6">
        <f t="shared" si="6"/>
        <v>46174</v>
      </c>
      <c r="E399" s="7"/>
      <c r="F399" s="7"/>
      <c r="G399" s="8" t="b">
        <v>0</v>
      </c>
      <c r="H399" s="8" t="b">
        <v>0</v>
      </c>
      <c r="I399" s="8" t="b">
        <v>0</v>
      </c>
      <c r="J399" s="8" t="b">
        <v>0</v>
      </c>
      <c r="K399" s="8" t="b">
        <v>0</v>
      </c>
      <c r="L399" s="9"/>
      <c r="M399" s="7"/>
      <c r="N399" s="7"/>
      <c r="O399" s="9"/>
      <c r="P399" s="7"/>
    </row>
    <row r="400" spans="1:16" x14ac:dyDescent="0.2">
      <c r="A400" s="22">
        <f>IF($B400&lt;&gt;"","",IF(COUNTIF($G$4:K400,TRUE)=0,"",COUNTIF($G$4:I400,TRUE)/COUNTIF($G$4:K400,TRUE)))</f>
        <v>0.73333333333333328</v>
      </c>
      <c r="B400" s="14"/>
      <c r="C400" s="22" t="str">
        <f>IF((COUNTIFS($D$4:D400,$D400,$G$4:G400,TRUE)+COUNTIFS($D$4:D400,$D400,$H$4:H400,TRUE)+COUNTIFS($D$4:D400,$D400,$I$4:I400,TRUE)+COUNTIFS($D$4:D400,$D400,$J$4:J400,TRUE)+COUNTIFS($D$4:D400,$D400,$K$4:K400,TRUE))=0,"",(COUNTIFS($D$4:D400,$D400,$G$4:G400,TRUE)+COUNTIFS($D$4:D400,$D400,$H$4:H400,TRUE)+COUNTIFS($D$4:D400,$D400,$I$4:I400,TRUE))/(COUNTIFS($D$4:D400,$D400,$G$4:G400,TRUE)+COUNTIFS($D$4:D400,$D400,$H$4:H400,TRUE)+COUNTIFS($D$4:D400,$D400,$I$4:I400,TRUE)+COUNTIFS($D$4:D400,$D400,$J$4:J400,TRUE)+COUNTIFS($D$4:D400,$D400,$K$4:K400,TRUE)))</f>
        <v/>
      </c>
      <c r="D400" s="6">
        <f t="shared" si="6"/>
        <v>46174</v>
      </c>
      <c r="E400" s="7"/>
      <c r="F400" s="7"/>
      <c r="G400" s="8" t="b">
        <v>0</v>
      </c>
      <c r="H400" s="8" t="b">
        <v>0</v>
      </c>
      <c r="I400" s="8" t="b">
        <v>0</v>
      </c>
      <c r="J400" s="8" t="b">
        <v>0</v>
      </c>
      <c r="K400" s="8" t="b">
        <v>0</v>
      </c>
      <c r="L400" s="9"/>
      <c r="M400" s="7"/>
      <c r="N400" s="7"/>
      <c r="O400" s="9"/>
      <c r="P400" s="7"/>
    </row>
    <row r="401" spans="1:16" x14ac:dyDescent="0.2">
      <c r="A401" s="22">
        <f>IF($B401&lt;&gt;"","",IF(COUNTIF($G$4:K401,TRUE)=0,"",COUNTIF($G$4:I401,TRUE)/COUNTIF($G$4:K401,TRUE)))</f>
        <v>0.73333333333333328</v>
      </c>
      <c r="B401" s="14"/>
      <c r="C401" s="22" t="str">
        <f>IF((COUNTIFS($D$4:D401,$D401,$G$4:G401,TRUE)+COUNTIFS($D$4:D401,$D401,$H$4:H401,TRUE)+COUNTIFS($D$4:D401,$D401,$I$4:I401,TRUE)+COUNTIFS($D$4:D401,$D401,$J$4:J401,TRUE)+COUNTIFS($D$4:D401,$D401,$K$4:K401,TRUE))=0,"",(COUNTIFS($D$4:D401,$D401,$G$4:G401,TRUE)+COUNTIFS($D$4:D401,$D401,$H$4:H401,TRUE)+COUNTIFS($D$4:D401,$D401,$I$4:I401,TRUE))/(COUNTIFS($D$4:D401,$D401,$G$4:G401,TRUE)+COUNTIFS($D$4:D401,$D401,$H$4:H401,TRUE)+COUNTIFS($D$4:D401,$D401,$I$4:I401,TRUE)+COUNTIFS($D$4:D401,$D401,$J$4:J401,TRUE)+COUNTIFS($D$4:D401,$D401,$K$4:K401,TRUE)))</f>
        <v/>
      </c>
      <c r="D401" s="6">
        <f t="shared" si="6"/>
        <v>46174</v>
      </c>
      <c r="E401" s="7"/>
      <c r="F401" s="7"/>
      <c r="G401" s="8" t="b">
        <v>0</v>
      </c>
      <c r="H401" s="8" t="b">
        <v>0</v>
      </c>
      <c r="I401" s="8" t="b">
        <v>0</v>
      </c>
      <c r="J401" s="8" t="b">
        <v>0</v>
      </c>
      <c r="K401" s="8" t="b">
        <v>0</v>
      </c>
      <c r="L401" s="9"/>
      <c r="M401" s="7"/>
      <c r="N401" s="7"/>
      <c r="O401" s="9"/>
      <c r="P401" s="7"/>
    </row>
    <row r="402" spans="1:16" x14ac:dyDescent="0.2">
      <c r="A402" s="22">
        <f>IF($B402&lt;&gt;"","",IF(COUNTIF($G$4:K402,TRUE)=0,"",COUNTIF($G$4:I402,TRUE)/COUNTIF($G$4:K402,TRUE)))</f>
        <v>0.73333333333333328</v>
      </c>
      <c r="B402" s="14"/>
      <c r="C402" s="22" t="str">
        <f>IF((COUNTIFS($D$4:D402,$D402,$G$4:G402,TRUE)+COUNTIFS($D$4:D402,$D402,$H$4:H402,TRUE)+COUNTIFS($D$4:D402,$D402,$I$4:I402,TRUE)+COUNTIFS($D$4:D402,$D402,$J$4:J402,TRUE)+COUNTIFS($D$4:D402,$D402,$K$4:K402,TRUE))=0,"",(COUNTIFS($D$4:D402,$D402,$G$4:G402,TRUE)+COUNTIFS($D$4:D402,$D402,$H$4:H402,TRUE)+COUNTIFS($D$4:D402,$D402,$I$4:I402,TRUE))/(COUNTIFS($D$4:D402,$D402,$G$4:G402,TRUE)+COUNTIFS($D$4:D402,$D402,$H$4:H402,TRUE)+COUNTIFS($D$4:D402,$D402,$I$4:I402,TRUE)+COUNTIFS($D$4:D402,$D402,$J$4:J402,TRUE)+COUNTIFS($D$4:D402,$D402,$K$4:K402,TRUE)))</f>
        <v/>
      </c>
      <c r="D402" s="6">
        <f t="shared" si="6"/>
        <v>46174</v>
      </c>
      <c r="E402" s="7"/>
      <c r="F402" s="7"/>
      <c r="G402" s="8" t="b">
        <v>0</v>
      </c>
      <c r="H402" s="8" t="b">
        <v>0</v>
      </c>
      <c r="I402" s="8" t="b">
        <v>0</v>
      </c>
      <c r="J402" s="8" t="b">
        <v>0</v>
      </c>
      <c r="K402" s="8" t="b">
        <v>0</v>
      </c>
      <c r="L402" s="9"/>
      <c r="M402" s="7"/>
      <c r="N402" s="7"/>
      <c r="O402" s="9"/>
      <c r="P402" s="7"/>
    </row>
    <row r="403" spans="1:16" x14ac:dyDescent="0.2">
      <c r="A403" s="22">
        <f>IF($B403&lt;&gt;"","",IF(COUNTIF($G$4:K403,TRUE)=0,"",COUNTIF($G$4:I403,TRUE)/COUNTIF($G$4:K403,TRUE)))</f>
        <v>0.73333333333333328</v>
      </c>
      <c r="B403" s="14"/>
      <c r="C403" s="22" t="str">
        <f>IF((COUNTIFS($D$4:D403,$D403,$G$4:G403,TRUE)+COUNTIFS($D$4:D403,$D403,$H$4:H403,TRUE)+COUNTIFS($D$4:D403,$D403,$I$4:I403,TRUE)+COUNTIFS($D$4:D403,$D403,$J$4:J403,TRUE)+COUNTIFS($D$4:D403,$D403,$K$4:K403,TRUE))=0,"",(COUNTIFS($D$4:D403,$D403,$G$4:G403,TRUE)+COUNTIFS($D$4:D403,$D403,$H$4:H403,TRUE)+COUNTIFS($D$4:D403,$D403,$I$4:I403,TRUE))/(COUNTIFS($D$4:D403,$D403,$G$4:G403,TRUE)+COUNTIFS($D$4:D403,$D403,$H$4:H403,TRUE)+COUNTIFS($D$4:D403,$D403,$I$4:I403,TRUE)+COUNTIFS($D$4:D403,$D403,$J$4:J403,TRUE)+COUNTIFS($D$4:D403,$D403,$K$4:K403,TRUE)))</f>
        <v/>
      </c>
      <c r="D403" s="6">
        <f t="shared" si="6"/>
        <v>46174</v>
      </c>
      <c r="E403" s="7"/>
      <c r="F403" s="7"/>
      <c r="G403" s="8" t="b">
        <v>0</v>
      </c>
      <c r="H403" s="8" t="b">
        <v>0</v>
      </c>
      <c r="I403" s="8" t="b">
        <v>0</v>
      </c>
      <c r="J403" s="8" t="b">
        <v>0</v>
      </c>
      <c r="K403" s="8" t="b">
        <v>0</v>
      </c>
      <c r="L403" s="9"/>
      <c r="M403" s="7"/>
      <c r="N403" s="7"/>
      <c r="O403" s="9"/>
      <c r="P403" s="7"/>
    </row>
    <row r="404" spans="1:16" x14ac:dyDescent="0.2">
      <c r="A404" s="22">
        <f>IF($B404&lt;&gt;"","",IF(COUNTIF($G$4:K404,TRUE)=0,"",COUNTIF($G$4:I404,TRUE)/COUNTIF($G$4:K404,TRUE)))</f>
        <v>0.73333333333333328</v>
      </c>
      <c r="B404" s="14"/>
      <c r="C404" s="22" t="str">
        <f>IF((COUNTIFS($D$4:D404,$D404,$G$4:G404,TRUE)+COUNTIFS($D$4:D404,$D404,$H$4:H404,TRUE)+COUNTIFS($D$4:D404,$D404,$I$4:I404,TRUE)+COUNTIFS($D$4:D404,$D404,$J$4:J404,TRUE)+COUNTIFS($D$4:D404,$D404,$K$4:K404,TRUE))=0,"",(COUNTIFS($D$4:D404,$D404,$G$4:G404,TRUE)+COUNTIFS($D$4:D404,$D404,$H$4:H404,TRUE)+COUNTIFS($D$4:D404,$D404,$I$4:I404,TRUE))/(COUNTIFS($D$4:D404,$D404,$G$4:G404,TRUE)+COUNTIFS($D$4:D404,$D404,$H$4:H404,TRUE)+COUNTIFS($D$4:D404,$D404,$I$4:I404,TRUE)+COUNTIFS($D$4:D404,$D404,$J$4:J404,TRUE)+COUNTIFS($D$4:D404,$D404,$K$4:K404,TRUE)))</f>
        <v/>
      </c>
      <c r="D404" s="6">
        <f t="shared" si="6"/>
        <v>46174</v>
      </c>
      <c r="E404" s="7"/>
      <c r="F404" s="7"/>
      <c r="G404" s="8" t="b">
        <v>0</v>
      </c>
      <c r="H404" s="8" t="b">
        <v>0</v>
      </c>
      <c r="I404" s="8" t="b">
        <v>0</v>
      </c>
      <c r="J404" s="8" t="b">
        <v>0</v>
      </c>
      <c r="K404" s="8" t="b">
        <v>0</v>
      </c>
      <c r="L404" s="9"/>
      <c r="M404" s="7"/>
      <c r="N404" s="7"/>
      <c r="O404" s="9"/>
      <c r="P404" s="7"/>
    </row>
    <row r="405" spans="1:16" x14ac:dyDescent="0.2">
      <c r="A405" s="22">
        <f>IF($B405&lt;&gt;"","",IF(COUNTIF($G$4:K405,TRUE)=0,"",COUNTIF($G$4:I405,TRUE)/COUNTIF($G$4:K405,TRUE)))</f>
        <v>0.73333333333333328</v>
      </c>
      <c r="B405" s="14"/>
      <c r="C405" s="22" t="str">
        <f>IF((COUNTIFS($D$4:D405,$D405,$G$4:G405,TRUE)+COUNTIFS($D$4:D405,$D405,$H$4:H405,TRUE)+COUNTIFS($D$4:D405,$D405,$I$4:I405,TRUE)+COUNTIFS($D$4:D405,$D405,$J$4:J405,TRUE)+COUNTIFS($D$4:D405,$D405,$K$4:K405,TRUE))=0,"",(COUNTIFS($D$4:D405,$D405,$G$4:G405,TRUE)+COUNTIFS($D$4:D405,$D405,$H$4:H405,TRUE)+COUNTIFS($D$4:D405,$D405,$I$4:I405,TRUE))/(COUNTIFS($D$4:D405,$D405,$G$4:G405,TRUE)+COUNTIFS($D$4:D405,$D405,$H$4:H405,TRUE)+COUNTIFS($D$4:D405,$D405,$I$4:I405,TRUE)+COUNTIFS($D$4:D405,$D405,$J$4:J405,TRUE)+COUNTIFS($D$4:D405,$D405,$K$4:K405,TRUE)))</f>
        <v/>
      </c>
      <c r="D405" s="6">
        <f t="shared" si="6"/>
        <v>46174</v>
      </c>
      <c r="E405" s="7"/>
      <c r="F405" s="7"/>
      <c r="G405" s="8" t="b">
        <v>0</v>
      </c>
      <c r="H405" s="8" t="b">
        <v>0</v>
      </c>
      <c r="I405" s="8" t="b">
        <v>0</v>
      </c>
      <c r="J405" s="8" t="b">
        <v>0</v>
      </c>
      <c r="K405" s="8" t="b">
        <v>0</v>
      </c>
      <c r="L405" s="9"/>
      <c r="M405" s="7"/>
      <c r="N405" s="7"/>
      <c r="O405" s="9"/>
      <c r="P405" s="7"/>
    </row>
    <row r="406" spans="1:16" x14ac:dyDescent="0.2">
      <c r="A406" s="22">
        <f>IF($B406&lt;&gt;"","",IF(COUNTIF($G$4:K406,TRUE)=0,"",COUNTIF($G$4:I406,TRUE)/COUNTIF($G$4:K406,TRUE)))</f>
        <v>0.73333333333333328</v>
      </c>
      <c r="B406" s="14"/>
      <c r="C406" s="22" t="str">
        <f>IF((COUNTIFS($D$4:D406,$D406,$G$4:G406,TRUE)+COUNTIFS($D$4:D406,$D406,$H$4:H406,TRUE)+COUNTIFS($D$4:D406,$D406,$I$4:I406,TRUE)+COUNTIFS($D$4:D406,$D406,$J$4:J406,TRUE)+COUNTIFS($D$4:D406,$D406,$K$4:K406,TRUE))=0,"",(COUNTIFS($D$4:D406,$D406,$G$4:G406,TRUE)+COUNTIFS($D$4:D406,$D406,$H$4:H406,TRUE)+COUNTIFS($D$4:D406,$D406,$I$4:I406,TRUE))/(COUNTIFS($D$4:D406,$D406,$G$4:G406,TRUE)+COUNTIFS($D$4:D406,$D406,$H$4:H406,TRUE)+COUNTIFS($D$4:D406,$D406,$I$4:I406,TRUE)+COUNTIFS($D$4:D406,$D406,$J$4:J406,TRUE)+COUNTIFS($D$4:D406,$D406,$K$4:K406,TRUE)))</f>
        <v/>
      </c>
      <c r="D406" s="6">
        <f t="shared" si="6"/>
        <v>46174</v>
      </c>
      <c r="E406" s="7"/>
      <c r="F406" s="7"/>
      <c r="G406" s="8" t="b">
        <v>0</v>
      </c>
      <c r="H406" s="8" t="b">
        <v>0</v>
      </c>
      <c r="I406" s="8" t="b">
        <v>0</v>
      </c>
      <c r="J406" s="8" t="b">
        <v>0</v>
      </c>
      <c r="K406" s="8" t="b">
        <v>0</v>
      </c>
      <c r="L406" s="9"/>
      <c r="M406" s="7"/>
      <c r="N406" s="7"/>
      <c r="O406" s="9"/>
      <c r="P406" s="7"/>
    </row>
    <row r="407" spans="1:16" x14ac:dyDescent="0.2">
      <c r="A407" s="22">
        <f>IF($B407&lt;&gt;"","",IF(COUNTIF($G$4:K407,TRUE)=0,"",COUNTIF($G$4:I407,TRUE)/COUNTIF($G$4:K407,TRUE)))</f>
        <v>0.73333333333333328</v>
      </c>
      <c r="B407" s="14"/>
      <c r="C407" s="22" t="str">
        <f>IF((COUNTIFS($D$4:D407,$D407,$G$4:G407,TRUE)+COUNTIFS($D$4:D407,$D407,$H$4:H407,TRUE)+COUNTIFS($D$4:D407,$D407,$I$4:I407,TRUE)+COUNTIFS($D$4:D407,$D407,$J$4:J407,TRUE)+COUNTIFS($D$4:D407,$D407,$K$4:K407,TRUE))=0,"",(COUNTIFS($D$4:D407,$D407,$G$4:G407,TRUE)+COUNTIFS($D$4:D407,$D407,$H$4:H407,TRUE)+COUNTIFS($D$4:D407,$D407,$I$4:I407,TRUE))/(COUNTIFS($D$4:D407,$D407,$G$4:G407,TRUE)+COUNTIFS($D$4:D407,$D407,$H$4:H407,TRUE)+COUNTIFS($D$4:D407,$D407,$I$4:I407,TRUE)+COUNTIFS($D$4:D407,$D407,$J$4:J407,TRUE)+COUNTIFS($D$4:D407,$D407,$K$4:K407,TRUE)))</f>
        <v/>
      </c>
      <c r="D407" s="6">
        <f t="shared" si="6"/>
        <v>46174</v>
      </c>
      <c r="E407" s="7"/>
      <c r="F407" s="7"/>
      <c r="G407" s="8" t="b">
        <v>0</v>
      </c>
      <c r="H407" s="8" t="b">
        <v>0</v>
      </c>
      <c r="I407" s="8" t="b">
        <v>0</v>
      </c>
      <c r="J407" s="8" t="b">
        <v>0</v>
      </c>
      <c r="K407" s="8" t="b">
        <v>0</v>
      </c>
      <c r="L407" s="9"/>
      <c r="M407" s="7"/>
      <c r="N407" s="7"/>
      <c r="O407" s="9"/>
      <c r="P407" s="7"/>
    </row>
    <row r="408" spans="1:16" x14ac:dyDescent="0.2">
      <c r="A408" s="22">
        <f>IF($B408&lt;&gt;"","",IF(COUNTIF($G$4:K408,TRUE)=0,"",COUNTIF($G$4:I408,TRUE)/COUNTIF($G$4:K408,TRUE)))</f>
        <v>0.73333333333333328</v>
      </c>
      <c r="B408" s="14"/>
      <c r="C408" s="22" t="str">
        <f>IF((COUNTIFS($D$4:D408,$D408,$G$4:G408,TRUE)+COUNTIFS($D$4:D408,$D408,$H$4:H408,TRUE)+COUNTIFS($D$4:D408,$D408,$I$4:I408,TRUE)+COUNTIFS($D$4:D408,$D408,$J$4:J408,TRUE)+COUNTIFS($D$4:D408,$D408,$K$4:K408,TRUE))=0,"",(COUNTIFS($D$4:D408,$D408,$G$4:G408,TRUE)+COUNTIFS($D$4:D408,$D408,$H$4:H408,TRUE)+COUNTIFS($D$4:D408,$D408,$I$4:I408,TRUE))/(COUNTIFS($D$4:D408,$D408,$G$4:G408,TRUE)+COUNTIFS($D$4:D408,$D408,$H$4:H408,TRUE)+COUNTIFS($D$4:D408,$D408,$I$4:I408,TRUE)+COUNTIFS($D$4:D408,$D408,$J$4:J408,TRUE)+COUNTIFS($D$4:D408,$D408,$K$4:K408,TRUE)))</f>
        <v/>
      </c>
      <c r="D408" s="6">
        <f t="shared" si="6"/>
        <v>46174</v>
      </c>
      <c r="E408" s="7"/>
      <c r="F408" s="7"/>
      <c r="G408" s="8" t="b">
        <v>0</v>
      </c>
      <c r="H408" s="8" t="b">
        <v>0</v>
      </c>
      <c r="I408" s="8" t="b">
        <v>0</v>
      </c>
      <c r="J408" s="8" t="b">
        <v>0</v>
      </c>
      <c r="K408" s="8" t="b">
        <v>0</v>
      </c>
      <c r="L408" s="9"/>
      <c r="M408" s="7"/>
      <c r="N408" s="7"/>
      <c r="O408" s="9"/>
      <c r="P408" s="7"/>
    </row>
    <row r="409" spans="1:16" x14ac:dyDescent="0.2">
      <c r="A409" s="22">
        <f>IF($B409&lt;&gt;"","",IF(COUNTIF($G$4:K409,TRUE)=0,"",COUNTIF($G$4:I409,TRUE)/COUNTIF($G$4:K409,TRUE)))</f>
        <v>0.73333333333333328</v>
      </c>
      <c r="B409" s="14"/>
      <c r="C409" s="22" t="str">
        <f>IF((COUNTIFS($D$4:D409,$D409,$G$4:G409,TRUE)+COUNTIFS($D$4:D409,$D409,$H$4:H409,TRUE)+COUNTIFS($D$4:D409,$D409,$I$4:I409,TRUE)+COUNTIFS($D$4:D409,$D409,$J$4:J409,TRUE)+COUNTIFS($D$4:D409,$D409,$K$4:K409,TRUE))=0,"",(COUNTIFS($D$4:D409,$D409,$G$4:G409,TRUE)+COUNTIFS($D$4:D409,$D409,$H$4:H409,TRUE)+COUNTIFS($D$4:D409,$D409,$I$4:I409,TRUE))/(COUNTIFS($D$4:D409,$D409,$G$4:G409,TRUE)+COUNTIFS($D$4:D409,$D409,$H$4:H409,TRUE)+COUNTIFS($D$4:D409,$D409,$I$4:I409,TRUE)+COUNTIFS($D$4:D409,$D409,$J$4:J409,TRUE)+COUNTIFS($D$4:D409,$D409,$K$4:K409,TRUE)))</f>
        <v/>
      </c>
      <c r="D409" s="6">
        <f t="shared" si="6"/>
        <v>46174</v>
      </c>
      <c r="E409" s="7"/>
      <c r="F409" s="7"/>
      <c r="G409" s="8" t="b">
        <v>0</v>
      </c>
      <c r="H409" s="8" t="b">
        <v>0</v>
      </c>
      <c r="I409" s="8" t="b">
        <v>0</v>
      </c>
      <c r="J409" s="8" t="b">
        <v>0</v>
      </c>
      <c r="K409" s="8" t="b">
        <v>0</v>
      </c>
      <c r="L409" s="9"/>
      <c r="M409" s="7"/>
      <c r="N409" s="7"/>
      <c r="O409" s="9"/>
      <c r="P409" s="7"/>
    </row>
    <row r="410" spans="1:16" x14ac:dyDescent="0.2">
      <c r="A410" s="22">
        <f>IF($B410&lt;&gt;"","",IF(COUNTIF($G$4:K410,TRUE)=0,"",COUNTIF($G$4:I410,TRUE)/COUNTIF($G$4:K410,TRUE)))</f>
        <v>0.73333333333333328</v>
      </c>
      <c r="B410" s="14"/>
      <c r="C410" s="22" t="str">
        <f>IF((COUNTIFS($D$4:D410,$D410,$G$4:G410,TRUE)+COUNTIFS($D$4:D410,$D410,$H$4:H410,TRUE)+COUNTIFS($D$4:D410,$D410,$I$4:I410,TRUE)+COUNTIFS($D$4:D410,$D410,$J$4:J410,TRUE)+COUNTIFS($D$4:D410,$D410,$K$4:K410,TRUE))=0,"",(COUNTIFS($D$4:D410,$D410,$G$4:G410,TRUE)+COUNTIFS($D$4:D410,$D410,$H$4:H410,TRUE)+COUNTIFS($D$4:D410,$D410,$I$4:I410,TRUE))/(COUNTIFS($D$4:D410,$D410,$G$4:G410,TRUE)+COUNTIFS($D$4:D410,$D410,$H$4:H410,TRUE)+COUNTIFS($D$4:D410,$D410,$I$4:I410,TRUE)+COUNTIFS($D$4:D410,$D410,$J$4:J410,TRUE)+COUNTIFS($D$4:D410,$D410,$K$4:K410,TRUE)))</f>
        <v/>
      </c>
      <c r="D410" s="6">
        <f t="shared" si="6"/>
        <v>46174</v>
      </c>
      <c r="E410" s="7"/>
      <c r="F410" s="7"/>
      <c r="G410" s="8" t="b">
        <v>0</v>
      </c>
      <c r="H410" s="8" t="b">
        <v>0</v>
      </c>
      <c r="I410" s="8" t="b">
        <v>0</v>
      </c>
      <c r="J410" s="8" t="b">
        <v>0</v>
      </c>
      <c r="K410" s="8" t="b">
        <v>0</v>
      </c>
      <c r="L410" s="9"/>
      <c r="M410" s="7"/>
      <c r="N410" s="7"/>
      <c r="O410" s="9"/>
      <c r="P410" s="7"/>
    </row>
    <row r="411" spans="1:16" x14ac:dyDescent="0.2">
      <c r="A411" s="22">
        <f>IF($B411&lt;&gt;"","",IF(COUNTIF($G$4:K411,TRUE)=0,"",COUNTIF($G$4:I411,TRUE)/COUNTIF($G$4:K411,TRUE)))</f>
        <v>0.73333333333333328</v>
      </c>
      <c r="B411" s="14"/>
      <c r="C411" s="22" t="str">
        <f>IF((COUNTIFS($D$4:D411,$D411,$G$4:G411,TRUE)+COUNTIFS($D$4:D411,$D411,$H$4:H411,TRUE)+COUNTIFS($D$4:D411,$D411,$I$4:I411,TRUE)+COUNTIFS($D$4:D411,$D411,$J$4:J411,TRUE)+COUNTIFS($D$4:D411,$D411,$K$4:K411,TRUE))=0,"",(COUNTIFS($D$4:D411,$D411,$G$4:G411,TRUE)+COUNTIFS($D$4:D411,$D411,$H$4:H411,TRUE)+COUNTIFS($D$4:D411,$D411,$I$4:I411,TRUE))/(COUNTIFS($D$4:D411,$D411,$G$4:G411,TRUE)+COUNTIFS($D$4:D411,$D411,$H$4:H411,TRUE)+COUNTIFS($D$4:D411,$D411,$I$4:I411,TRUE)+COUNTIFS($D$4:D411,$D411,$J$4:J411,TRUE)+COUNTIFS($D$4:D411,$D411,$K$4:K411,TRUE)))</f>
        <v/>
      </c>
      <c r="D411" s="6">
        <f t="shared" si="6"/>
        <v>46174</v>
      </c>
      <c r="E411" s="7"/>
      <c r="F411" s="7"/>
      <c r="G411" s="8" t="b">
        <v>0</v>
      </c>
      <c r="H411" s="8" t="b">
        <v>0</v>
      </c>
      <c r="I411" s="8" t="b">
        <v>0</v>
      </c>
      <c r="J411" s="8" t="b">
        <v>0</v>
      </c>
      <c r="K411" s="8" t="b">
        <v>0</v>
      </c>
      <c r="L411" s="9"/>
      <c r="M411" s="7"/>
      <c r="N411" s="7"/>
      <c r="O411" s="9"/>
      <c r="P411" s="7"/>
    </row>
    <row r="412" spans="1:16" x14ac:dyDescent="0.2">
      <c r="A412" s="22">
        <f>IF($B412&lt;&gt;"","",IF(COUNTIF($G$4:K412,TRUE)=0,"",COUNTIF($G$4:I412,TRUE)/COUNTIF($G$4:K412,TRUE)))</f>
        <v>0.73333333333333328</v>
      </c>
      <c r="B412" s="14"/>
      <c r="C412" s="22" t="str">
        <f>IF((COUNTIFS($D$4:D412,$D412,$G$4:G412,TRUE)+COUNTIFS($D$4:D412,$D412,$H$4:H412,TRUE)+COUNTIFS($D$4:D412,$D412,$I$4:I412,TRUE)+COUNTIFS($D$4:D412,$D412,$J$4:J412,TRUE)+COUNTIFS($D$4:D412,$D412,$K$4:K412,TRUE))=0,"",(COUNTIFS($D$4:D412,$D412,$G$4:G412,TRUE)+COUNTIFS($D$4:D412,$D412,$H$4:H412,TRUE)+COUNTIFS($D$4:D412,$D412,$I$4:I412,TRUE))/(COUNTIFS($D$4:D412,$D412,$G$4:G412,TRUE)+COUNTIFS($D$4:D412,$D412,$H$4:H412,TRUE)+COUNTIFS($D$4:D412,$D412,$I$4:I412,TRUE)+COUNTIFS($D$4:D412,$D412,$J$4:J412,TRUE)+COUNTIFS($D$4:D412,$D412,$K$4:K412,TRUE)))</f>
        <v/>
      </c>
      <c r="D412" s="6">
        <f t="shared" si="6"/>
        <v>46174</v>
      </c>
      <c r="E412" s="7"/>
      <c r="F412" s="7"/>
      <c r="G412" s="8" t="b">
        <v>0</v>
      </c>
      <c r="H412" s="8" t="b">
        <v>0</v>
      </c>
      <c r="I412" s="8" t="b">
        <v>0</v>
      </c>
      <c r="J412" s="8" t="b">
        <v>0</v>
      </c>
      <c r="K412" s="8" t="b">
        <v>0</v>
      </c>
      <c r="L412" s="9"/>
      <c r="M412" s="7"/>
      <c r="N412" s="7"/>
      <c r="O412" s="9"/>
      <c r="P412" s="7"/>
    </row>
    <row r="413" spans="1:16" x14ac:dyDescent="0.2">
      <c r="A413" s="22">
        <f>IF($B413&lt;&gt;"","",IF(COUNTIF($G$4:K413,TRUE)=0,"",COUNTIF($G$4:I413,TRUE)/COUNTIF($G$4:K413,TRUE)))</f>
        <v>0.73333333333333328</v>
      </c>
      <c r="B413" s="14"/>
      <c r="C413" s="22" t="str">
        <f>IF((COUNTIFS($D$4:D413,$D413,$G$4:G413,TRUE)+COUNTIFS($D$4:D413,$D413,$H$4:H413,TRUE)+COUNTIFS($D$4:D413,$D413,$I$4:I413,TRUE)+COUNTIFS($D$4:D413,$D413,$J$4:J413,TRUE)+COUNTIFS($D$4:D413,$D413,$K$4:K413,TRUE))=0,"",(COUNTIFS($D$4:D413,$D413,$G$4:G413,TRUE)+COUNTIFS($D$4:D413,$D413,$H$4:H413,TRUE)+COUNTIFS($D$4:D413,$D413,$I$4:I413,TRUE))/(COUNTIFS($D$4:D413,$D413,$G$4:G413,TRUE)+COUNTIFS($D$4:D413,$D413,$H$4:H413,TRUE)+COUNTIFS($D$4:D413,$D413,$I$4:I413,TRUE)+COUNTIFS($D$4:D413,$D413,$J$4:J413,TRUE)+COUNTIFS($D$4:D413,$D413,$K$4:K413,TRUE)))</f>
        <v/>
      </c>
      <c r="D413" s="6">
        <f t="shared" si="6"/>
        <v>46174</v>
      </c>
      <c r="E413" s="7"/>
      <c r="F413" s="7"/>
      <c r="G413" s="8" t="b">
        <v>0</v>
      </c>
      <c r="H413" s="8" t="b">
        <v>0</v>
      </c>
      <c r="I413" s="8" t="b">
        <v>0</v>
      </c>
      <c r="J413" s="8" t="b">
        <v>0</v>
      </c>
      <c r="K413" s="8" t="b">
        <v>0</v>
      </c>
      <c r="L413" s="9"/>
      <c r="M413" s="7"/>
      <c r="N413" s="7"/>
      <c r="O413" s="9"/>
      <c r="P413" s="7"/>
    </row>
    <row r="414" spans="1:16" x14ac:dyDescent="0.2">
      <c r="A414" s="22">
        <f>IF($B414&lt;&gt;"","",IF(COUNTIF($G$4:K414,TRUE)=0,"",COUNTIF($G$4:I414,TRUE)/COUNTIF($G$4:K414,TRUE)))</f>
        <v>0.73333333333333328</v>
      </c>
      <c r="B414" s="14"/>
      <c r="C414" s="22" t="str">
        <f>IF((COUNTIFS($D$4:D414,$D414,$G$4:G414,TRUE)+COUNTIFS($D$4:D414,$D414,$H$4:H414,TRUE)+COUNTIFS($D$4:D414,$D414,$I$4:I414,TRUE)+COUNTIFS($D$4:D414,$D414,$J$4:J414,TRUE)+COUNTIFS($D$4:D414,$D414,$K$4:K414,TRUE))=0,"",(COUNTIFS($D$4:D414,$D414,$G$4:G414,TRUE)+COUNTIFS($D$4:D414,$D414,$H$4:H414,TRUE)+COUNTIFS($D$4:D414,$D414,$I$4:I414,TRUE))/(COUNTIFS($D$4:D414,$D414,$G$4:G414,TRUE)+COUNTIFS($D$4:D414,$D414,$H$4:H414,TRUE)+COUNTIFS($D$4:D414,$D414,$I$4:I414,TRUE)+COUNTIFS($D$4:D414,$D414,$J$4:J414,TRUE)+COUNTIFS($D$4:D414,$D414,$K$4:K414,TRUE)))</f>
        <v/>
      </c>
      <c r="D414" s="6">
        <f t="shared" si="6"/>
        <v>46174</v>
      </c>
      <c r="E414" s="7"/>
      <c r="F414" s="7"/>
      <c r="G414" s="8" t="b">
        <v>0</v>
      </c>
      <c r="H414" s="8" t="b">
        <v>0</v>
      </c>
      <c r="I414" s="8" t="b">
        <v>0</v>
      </c>
      <c r="J414" s="8" t="b">
        <v>0</v>
      </c>
      <c r="K414" s="8" t="b">
        <v>0</v>
      </c>
      <c r="L414" s="9"/>
      <c r="M414" s="7"/>
      <c r="N414" s="7"/>
      <c r="O414" s="9"/>
      <c r="P414" s="7"/>
    </row>
    <row r="415" spans="1:16" x14ac:dyDescent="0.2">
      <c r="A415" s="22">
        <f>IF($B415&lt;&gt;"","",IF(COUNTIF($G$4:K415,TRUE)=0,"",COUNTIF($G$4:I415,TRUE)/COUNTIF($G$4:K415,TRUE)))</f>
        <v>0.73333333333333328</v>
      </c>
      <c r="B415" s="14"/>
      <c r="C415" s="22" t="str">
        <f>IF((COUNTIFS($D$4:D415,$D415,$G$4:G415,TRUE)+COUNTIFS($D$4:D415,$D415,$H$4:H415,TRUE)+COUNTIFS($D$4:D415,$D415,$I$4:I415,TRUE)+COUNTIFS($D$4:D415,$D415,$J$4:J415,TRUE)+COUNTIFS($D$4:D415,$D415,$K$4:K415,TRUE))=0,"",(COUNTIFS($D$4:D415,$D415,$G$4:G415,TRUE)+COUNTIFS($D$4:D415,$D415,$H$4:H415,TRUE)+COUNTIFS($D$4:D415,$D415,$I$4:I415,TRUE))/(COUNTIFS($D$4:D415,$D415,$G$4:G415,TRUE)+COUNTIFS($D$4:D415,$D415,$H$4:H415,TRUE)+COUNTIFS($D$4:D415,$D415,$I$4:I415,TRUE)+COUNTIFS($D$4:D415,$D415,$J$4:J415,TRUE)+COUNTIFS($D$4:D415,$D415,$K$4:K415,TRUE)))</f>
        <v/>
      </c>
      <c r="D415" s="6">
        <f t="shared" si="6"/>
        <v>46174</v>
      </c>
      <c r="E415" s="7"/>
      <c r="F415" s="7"/>
      <c r="G415" s="8" t="b">
        <v>0</v>
      </c>
      <c r="H415" s="8" t="b">
        <v>0</v>
      </c>
      <c r="I415" s="8" t="b">
        <v>0</v>
      </c>
      <c r="J415" s="8" t="b">
        <v>0</v>
      </c>
      <c r="K415" s="8" t="b">
        <v>0</v>
      </c>
      <c r="L415" s="9"/>
      <c r="M415" s="7"/>
      <c r="N415" s="7"/>
      <c r="O415" s="9"/>
      <c r="P415" s="7"/>
    </row>
    <row r="416" spans="1:16" x14ac:dyDescent="0.2">
      <c r="A416" s="22">
        <f>IF($B416&lt;&gt;"","",IF(COUNTIF($G$4:K416,TRUE)=0,"",COUNTIF($G$4:I416,TRUE)/COUNTIF($G$4:K416,TRUE)))</f>
        <v>0.73333333333333328</v>
      </c>
      <c r="B416" s="14"/>
      <c r="C416" s="22" t="str">
        <f>IF((COUNTIFS($D$4:D416,$D416,$G$4:G416,TRUE)+COUNTIFS($D$4:D416,$D416,$H$4:H416,TRUE)+COUNTIFS($D$4:D416,$D416,$I$4:I416,TRUE)+COUNTIFS($D$4:D416,$D416,$J$4:J416,TRUE)+COUNTIFS($D$4:D416,$D416,$K$4:K416,TRUE))=0,"",(COUNTIFS($D$4:D416,$D416,$G$4:G416,TRUE)+COUNTIFS($D$4:D416,$D416,$H$4:H416,TRUE)+COUNTIFS($D$4:D416,$D416,$I$4:I416,TRUE))/(COUNTIFS($D$4:D416,$D416,$G$4:G416,TRUE)+COUNTIFS($D$4:D416,$D416,$H$4:H416,TRUE)+COUNTIFS($D$4:D416,$D416,$I$4:I416,TRUE)+COUNTIFS($D$4:D416,$D416,$J$4:J416,TRUE)+COUNTIFS($D$4:D416,$D416,$K$4:K416,TRUE)))</f>
        <v/>
      </c>
      <c r="D416" s="6">
        <f t="shared" si="6"/>
        <v>46174</v>
      </c>
      <c r="E416" s="7"/>
      <c r="F416" s="7"/>
      <c r="G416" s="8" t="b">
        <v>0</v>
      </c>
      <c r="H416" s="8" t="b">
        <v>0</v>
      </c>
      <c r="I416" s="8" t="b">
        <v>0</v>
      </c>
      <c r="J416" s="8" t="b">
        <v>0</v>
      </c>
      <c r="K416" s="8" t="b">
        <v>0</v>
      </c>
      <c r="L416" s="9"/>
      <c r="M416" s="7"/>
      <c r="N416" s="7"/>
      <c r="O416" s="9"/>
      <c r="P416" s="7"/>
    </row>
    <row r="417" spans="1:16" x14ac:dyDescent="0.2">
      <c r="A417" s="22">
        <f>IF($B417&lt;&gt;"","",IF(COUNTIF($G$4:K417,TRUE)=0,"",COUNTIF($G$4:I417,TRUE)/COUNTIF($G$4:K417,TRUE)))</f>
        <v>0.73333333333333328</v>
      </c>
      <c r="B417" s="14"/>
      <c r="C417" s="22" t="str">
        <f>IF((COUNTIFS($D$4:D417,$D417,$G$4:G417,TRUE)+COUNTIFS($D$4:D417,$D417,$H$4:H417,TRUE)+COUNTIFS($D$4:D417,$D417,$I$4:I417,TRUE)+COUNTIFS($D$4:D417,$D417,$J$4:J417,TRUE)+COUNTIFS($D$4:D417,$D417,$K$4:K417,TRUE))=0,"",(COUNTIFS($D$4:D417,$D417,$G$4:G417,TRUE)+COUNTIFS($D$4:D417,$D417,$H$4:H417,TRUE)+COUNTIFS($D$4:D417,$D417,$I$4:I417,TRUE))/(COUNTIFS($D$4:D417,$D417,$G$4:G417,TRUE)+COUNTIFS($D$4:D417,$D417,$H$4:H417,TRUE)+COUNTIFS($D$4:D417,$D417,$I$4:I417,TRUE)+COUNTIFS($D$4:D417,$D417,$J$4:J417,TRUE)+COUNTIFS($D$4:D417,$D417,$K$4:K417,TRUE)))</f>
        <v/>
      </c>
      <c r="D417" s="6">
        <f t="shared" si="6"/>
        <v>46174</v>
      </c>
      <c r="E417" s="7"/>
      <c r="F417" s="7"/>
      <c r="G417" s="8" t="b">
        <v>0</v>
      </c>
      <c r="H417" s="8" t="b">
        <v>0</v>
      </c>
      <c r="I417" s="8" t="b">
        <v>0</v>
      </c>
      <c r="J417" s="8" t="b">
        <v>0</v>
      </c>
      <c r="K417" s="8" t="b">
        <v>0</v>
      </c>
      <c r="L417" s="9"/>
      <c r="M417" s="7"/>
      <c r="N417" s="7"/>
      <c r="O417" s="9"/>
      <c r="P417" s="7"/>
    </row>
    <row r="418" spans="1:16" x14ac:dyDescent="0.2">
      <c r="A418" s="22">
        <f>IF($B418&lt;&gt;"","",IF(COUNTIF($G$4:K418,TRUE)=0,"",COUNTIF($G$4:I418,TRUE)/COUNTIF($G$4:K418,TRUE)))</f>
        <v>0.73333333333333328</v>
      </c>
      <c r="B418" s="14"/>
      <c r="C418" s="22" t="str">
        <f>IF((COUNTIFS($D$4:D418,$D418,$G$4:G418,TRUE)+COUNTIFS($D$4:D418,$D418,$H$4:H418,TRUE)+COUNTIFS($D$4:D418,$D418,$I$4:I418,TRUE)+COUNTIFS($D$4:D418,$D418,$J$4:J418,TRUE)+COUNTIFS($D$4:D418,$D418,$K$4:K418,TRUE))=0,"",(COUNTIFS($D$4:D418,$D418,$G$4:G418,TRUE)+COUNTIFS($D$4:D418,$D418,$H$4:H418,TRUE)+COUNTIFS($D$4:D418,$D418,$I$4:I418,TRUE))/(COUNTIFS($D$4:D418,$D418,$G$4:G418,TRUE)+COUNTIFS($D$4:D418,$D418,$H$4:H418,TRUE)+COUNTIFS($D$4:D418,$D418,$I$4:I418,TRUE)+COUNTIFS($D$4:D418,$D418,$J$4:J418,TRUE)+COUNTIFS($D$4:D418,$D418,$K$4:K418,TRUE)))</f>
        <v/>
      </c>
      <c r="D418" s="6">
        <f t="shared" si="6"/>
        <v>46174</v>
      </c>
      <c r="E418" s="7"/>
      <c r="F418" s="7"/>
      <c r="G418" s="8" t="b">
        <v>0</v>
      </c>
      <c r="H418" s="8" t="b">
        <v>0</v>
      </c>
      <c r="I418" s="8" t="b">
        <v>0</v>
      </c>
      <c r="J418" s="8" t="b">
        <v>0</v>
      </c>
      <c r="K418" s="8" t="b">
        <v>0</v>
      </c>
      <c r="L418" s="9"/>
      <c r="M418" s="7"/>
      <c r="N418" s="7"/>
      <c r="O418" s="9"/>
      <c r="P418" s="7"/>
    </row>
    <row r="419" spans="1:16" x14ac:dyDescent="0.2">
      <c r="A419" s="22">
        <f>IF($B419&lt;&gt;"","",IF(COUNTIF($G$4:K419,TRUE)=0,"",COUNTIF($G$4:I419,TRUE)/COUNTIF($G$4:K419,TRUE)))</f>
        <v>0.73333333333333328</v>
      </c>
      <c r="B419" s="14"/>
      <c r="C419" s="22" t="str">
        <f>IF((COUNTIFS($D$4:D419,$D419,$G$4:G419,TRUE)+COUNTIFS($D$4:D419,$D419,$H$4:H419,TRUE)+COUNTIFS($D$4:D419,$D419,$I$4:I419,TRUE)+COUNTIFS($D$4:D419,$D419,$J$4:J419,TRUE)+COUNTIFS($D$4:D419,$D419,$K$4:K419,TRUE))=0,"",(COUNTIFS($D$4:D419,$D419,$G$4:G419,TRUE)+COUNTIFS($D$4:D419,$D419,$H$4:H419,TRUE)+COUNTIFS($D$4:D419,$D419,$I$4:I419,TRUE))/(COUNTIFS($D$4:D419,$D419,$G$4:G419,TRUE)+COUNTIFS($D$4:D419,$D419,$H$4:H419,TRUE)+COUNTIFS($D$4:D419,$D419,$I$4:I419,TRUE)+COUNTIFS($D$4:D419,$D419,$J$4:J419,TRUE)+COUNTIFS($D$4:D419,$D419,$K$4:K419,TRUE)))</f>
        <v/>
      </c>
      <c r="D419" s="6">
        <f t="shared" si="6"/>
        <v>46174</v>
      </c>
      <c r="E419" s="7"/>
      <c r="F419" s="7"/>
      <c r="G419" s="8" t="b">
        <v>0</v>
      </c>
      <c r="H419" s="8" t="b">
        <v>0</v>
      </c>
      <c r="I419" s="8" t="b">
        <v>0</v>
      </c>
      <c r="J419" s="8" t="b">
        <v>0</v>
      </c>
      <c r="K419" s="8" t="b">
        <v>0</v>
      </c>
      <c r="L419" s="9"/>
      <c r="M419" s="7"/>
      <c r="N419" s="7"/>
      <c r="O419" s="9"/>
      <c r="P419" s="7"/>
    </row>
    <row r="420" spans="1:16" x14ac:dyDescent="0.2">
      <c r="A420" s="22">
        <f>IF($B420&lt;&gt;"","",IF(COUNTIF($G$4:K420,TRUE)=0,"",COUNTIF($G$4:I420,TRUE)/COUNTIF($G$4:K420,TRUE)))</f>
        <v>0.73333333333333328</v>
      </c>
      <c r="B420" s="14"/>
      <c r="C420" s="22" t="str">
        <f>IF((COUNTIFS($D$4:D420,$D420,$G$4:G420,TRUE)+COUNTIFS($D$4:D420,$D420,$H$4:H420,TRUE)+COUNTIFS($D$4:D420,$D420,$I$4:I420,TRUE)+COUNTIFS($D$4:D420,$D420,$J$4:J420,TRUE)+COUNTIFS($D$4:D420,$D420,$K$4:K420,TRUE))=0,"",(COUNTIFS($D$4:D420,$D420,$G$4:G420,TRUE)+COUNTIFS($D$4:D420,$D420,$H$4:H420,TRUE)+COUNTIFS($D$4:D420,$D420,$I$4:I420,TRUE))/(COUNTIFS($D$4:D420,$D420,$G$4:G420,TRUE)+COUNTIFS($D$4:D420,$D420,$H$4:H420,TRUE)+COUNTIFS($D$4:D420,$D420,$I$4:I420,TRUE)+COUNTIFS($D$4:D420,$D420,$J$4:J420,TRUE)+COUNTIFS($D$4:D420,$D420,$K$4:K420,TRUE)))</f>
        <v/>
      </c>
      <c r="D420" s="6">
        <f t="shared" si="6"/>
        <v>46174</v>
      </c>
      <c r="E420" s="7"/>
      <c r="F420" s="7"/>
      <c r="G420" s="8" t="b">
        <v>0</v>
      </c>
      <c r="H420" s="8" t="b">
        <v>0</v>
      </c>
      <c r="I420" s="8" t="b">
        <v>0</v>
      </c>
      <c r="J420" s="8" t="b">
        <v>0</v>
      </c>
      <c r="K420" s="8" t="b">
        <v>0</v>
      </c>
      <c r="L420" s="9"/>
      <c r="M420" s="7"/>
      <c r="N420" s="7"/>
      <c r="O420" s="9"/>
      <c r="P420" s="7"/>
    </row>
    <row r="421" spans="1:16" x14ac:dyDescent="0.2">
      <c r="A421" s="22">
        <f>IF($B421&lt;&gt;"","",IF(COUNTIF($G$4:K421,TRUE)=0,"",COUNTIF($G$4:I421,TRUE)/COUNTIF($G$4:K421,TRUE)))</f>
        <v>0.73333333333333328</v>
      </c>
      <c r="B421" s="14"/>
      <c r="C421" s="22" t="str">
        <f>IF((COUNTIFS($D$4:D421,$D421,$G$4:G421,TRUE)+COUNTIFS($D$4:D421,$D421,$H$4:H421,TRUE)+COUNTIFS($D$4:D421,$D421,$I$4:I421,TRUE)+COUNTIFS($D$4:D421,$D421,$J$4:J421,TRUE)+COUNTIFS($D$4:D421,$D421,$K$4:K421,TRUE))=0,"",(COUNTIFS($D$4:D421,$D421,$G$4:G421,TRUE)+COUNTIFS($D$4:D421,$D421,$H$4:H421,TRUE)+COUNTIFS($D$4:D421,$D421,$I$4:I421,TRUE))/(COUNTIFS($D$4:D421,$D421,$G$4:G421,TRUE)+COUNTIFS($D$4:D421,$D421,$H$4:H421,TRUE)+COUNTIFS($D$4:D421,$D421,$I$4:I421,TRUE)+COUNTIFS($D$4:D421,$D421,$J$4:J421,TRUE)+COUNTIFS($D$4:D421,$D421,$K$4:K421,TRUE)))</f>
        <v/>
      </c>
      <c r="D421" s="6">
        <f t="shared" si="6"/>
        <v>46174</v>
      </c>
      <c r="E421" s="7"/>
      <c r="F421" s="7"/>
      <c r="G421" s="8" t="b">
        <v>0</v>
      </c>
      <c r="H421" s="8" t="b">
        <v>0</v>
      </c>
      <c r="I421" s="8" t="b">
        <v>0</v>
      </c>
      <c r="J421" s="8" t="b">
        <v>0</v>
      </c>
      <c r="K421" s="8" t="b">
        <v>0</v>
      </c>
      <c r="L421" s="9"/>
      <c r="M421" s="7"/>
      <c r="N421" s="7"/>
      <c r="O421" s="9"/>
      <c r="P421" s="7"/>
    </row>
    <row r="422" spans="1:16" x14ac:dyDescent="0.2">
      <c r="A422" s="22">
        <f>IF($B422&lt;&gt;"","",IF(COUNTIF($G$4:K422,TRUE)=0,"",COUNTIF($G$4:I422,TRUE)/COUNTIF($G$4:K422,TRUE)))</f>
        <v>0.73333333333333328</v>
      </c>
      <c r="B422" s="14"/>
      <c r="C422" s="22" t="str">
        <f>IF((COUNTIFS($D$4:D422,$D422,$G$4:G422,TRUE)+COUNTIFS($D$4:D422,$D422,$H$4:H422,TRUE)+COUNTIFS($D$4:D422,$D422,$I$4:I422,TRUE)+COUNTIFS($D$4:D422,$D422,$J$4:J422,TRUE)+COUNTIFS($D$4:D422,$D422,$K$4:K422,TRUE))=0,"",(COUNTIFS($D$4:D422,$D422,$G$4:G422,TRUE)+COUNTIFS($D$4:D422,$D422,$H$4:H422,TRUE)+COUNTIFS($D$4:D422,$D422,$I$4:I422,TRUE))/(COUNTIFS($D$4:D422,$D422,$G$4:G422,TRUE)+COUNTIFS($D$4:D422,$D422,$H$4:H422,TRUE)+COUNTIFS($D$4:D422,$D422,$I$4:I422,TRUE)+COUNTIFS($D$4:D422,$D422,$J$4:J422,TRUE)+COUNTIFS($D$4:D422,$D422,$K$4:K422,TRUE)))</f>
        <v/>
      </c>
      <c r="D422" s="6">
        <f t="shared" si="6"/>
        <v>46174</v>
      </c>
      <c r="E422" s="7"/>
      <c r="F422" s="7"/>
      <c r="G422" s="8" t="b">
        <v>0</v>
      </c>
      <c r="H422" s="8" t="b">
        <v>0</v>
      </c>
      <c r="I422" s="8" t="b">
        <v>0</v>
      </c>
      <c r="J422" s="8" t="b">
        <v>0</v>
      </c>
      <c r="K422" s="8" t="b">
        <v>0</v>
      </c>
      <c r="L422" s="9"/>
      <c r="M422" s="7"/>
      <c r="N422" s="7"/>
      <c r="O422" s="9"/>
      <c r="P422" s="7"/>
    </row>
    <row r="423" spans="1:16" x14ac:dyDescent="0.2">
      <c r="A423" s="22">
        <f>IF($B423&lt;&gt;"","",IF(COUNTIF($G$4:K423,TRUE)=0,"",COUNTIF($G$4:I423,TRUE)/COUNTIF($G$4:K423,TRUE)))</f>
        <v>0.73333333333333328</v>
      </c>
      <c r="B423" s="14"/>
      <c r="C423" s="22" t="str">
        <f>IF((COUNTIFS($D$4:D423,$D423,$G$4:G423,TRUE)+COUNTIFS($D$4:D423,$D423,$H$4:H423,TRUE)+COUNTIFS($D$4:D423,$D423,$I$4:I423,TRUE)+COUNTIFS($D$4:D423,$D423,$J$4:J423,TRUE)+COUNTIFS($D$4:D423,$D423,$K$4:K423,TRUE))=0,"",(COUNTIFS($D$4:D423,$D423,$G$4:G423,TRUE)+COUNTIFS($D$4:D423,$D423,$H$4:H423,TRUE)+COUNTIFS($D$4:D423,$D423,$I$4:I423,TRUE))/(COUNTIFS($D$4:D423,$D423,$G$4:G423,TRUE)+COUNTIFS($D$4:D423,$D423,$H$4:H423,TRUE)+COUNTIFS($D$4:D423,$D423,$I$4:I423,TRUE)+COUNTIFS($D$4:D423,$D423,$J$4:J423,TRUE)+COUNTIFS($D$4:D423,$D423,$K$4:K423,TRUE)))</f>
        <v/>
      </c>
      <c r="D423" s="6">
        <f t="shared" si="6"/>
        <v>46174</v>
      </c>
      <c r="E423" s="7"/>
      <c r="F423" s="7"/>
      <c r="G423" s="8" t="b">
        <v>0</v>
      </c>
      <c r="H423" s="8" t="b">
        <v>0</v>
      </c>
      <c r="I423" s="8" t="b">
        <v>0</v>
      </c>
      <c r="J423" s="8" t="b">
        <v>0</v>
      </c>
      <c r="K423" s="8" t="b">
        <v>0</v>
      </c>
      <c r="L423" s="9"/>
      <c r="M423" s="7"/>
      <c r="N423" s="7"/>
      <c r="O423" s="9"/>
      <c r="P423" s="7"/>
    </row>
    <row r="424" spans="1:16" x14ac:dyDescent="0.2">
      <c r="A424" s="22">
        <f>IF($B424&lt;&gt;"","",IF(COUNTIF($G$4:K424,TRUE)=0,"",COUNTIF($G$4:I424,TRUE)/COUNTIF($G$4:K424,TRUE)))</f>
        <v>0.73333333333333328</v>
      </c>
      <c r="B424" s="14"/>
      <c r="C424" s="22" t="str">
        <f>IF((COUNTIFS($D$4:D424,$D424,$G$4:G424,TRUE)+COUNTIFS($D$4:D424,$D424,$H$4:H424,TRUE)+COUNTIFS($D$4:D424,$D424,$I$4:I424,TRUE)+COUNTIFS($D$4:D424,$D424,$J$4:J424,TRUE)+COUNTIFS($D$4:D424,$D424,$K$4:K424,TRUE))=0,"",(COUNTIFS($D$4:D424,$D424,$G$4:G424,TRUE)+COUNTIFS($D$4:D424,$D424,$H$4:H424,TRUE)+COUNTIFS($D$4:D424,$D424,$I$4:I424,TRUE))/(COUNTIFS($D$4:D424,$D424,$G$4:G424,TRUE)+COUNTIFS($D$4:D424,$D424,$H$4:H424,TRUE)+COUNTIFS($D$4:D424,$D424,$I$4:I424,TRUE)+COUNTIFS($D$4:D424,$D424,$J$4:J424,TRUE)+COUNTIFS($D$4:D424,$D424,$K$4:K424,TRUE)))</f>
        <v/>
      </c>
      <c r="D424" s="6">
        <f t="shared" si="6"/>
        <v>46174</v>
      </c>
      <c r="E424" s="7"/>
      <c r="F424" s="7"/>
      <c r="G424" s="8" t="b">
        <v>0</v>
      </c>
      <c r="H424" s="8" t="b">
        <v>0</v>
      </c>
      <c r="I424" s="8" t="b">
        <v>0</v>
      </c>
      <c r="J424" s="8" t="b">
        <v>0</v>
      </c>
      <c r="K424" s="8" t="b">
        <v>0</v>
      </c>
      <c r="L424" s="9"/>
      <c r="M424" s="7"/>
      <c r="N424" s="7"/>
      <c r="O424" s="9"/>
      <c r="P424" s="7"/>
    </row>
    <row r="425" spans="1:16" x14ac:dyDescent="0.2">
      <c r="A425" s="22">
        <f>IF($B425&lt;&gt;"","",IF(COUNTIF($G$4:K425,TRUE)=0,"",COUNTIF($G$4:I425,TRUE)/COUNTIF($G$4:K425,TRUE)))</f>
        <v>0.73333333333333328</v>
      </c>
      <c r="B425" s="14"/>
      <c r="C425" s="22" t="str">
        <f>IF((COUNTIFS($D$4:D425,$D425,$G$4:G425,TRUE)+COUNTIFS($D$4:D425,$D425,$H$4:H425,TRUE)+COUNTIFS($D$4:D425,$D425,$I$4:I425,TRUE)+COUNTIFS($D$4:D425,$D425,$J$4:J425,TRUE)+COUNTIFS($D$4:D425,$D425,$K$4:K425,TRUE))=0,"",(COUNTIFS($D$4:D425,$D425,$G$4:G425,TRUE)+COUNTIFS($D$4:D425,$D425,$H$4:H425,TRUE)+COUNTIFS($D$4:D425,$D425,$I$4:I425,TRUE))/(COUNTIFS($D$4:D425,$D425,$G$4:G425,TRUE)+COUNTIFS($D$4:D425,$D425,$H$4:H425,TRUE)+COUNTIFS($D$4:D425,$D425,$I$4:I425,TRUE)+COUNTIFS($D$4:D425,$D425,$J$4:J425,TRUE)+COUNTIFS($D$4:D425,$D425,$K$4:K425,TRUE)))</f>
        <v/>
      </c>
      <c r="D425" s="6">
        <f t="shared" si="6"/>
        <v>46174</v>
      </c>
      <c r="E425" s="7"/>
      <c r="F425" s="7"/>
      <c r="G425" s="8" t="b">
        <v>0</v>
      </c>
      <c r="H425" s="8" t="b">
        <v>0</v>
      </c>
      <c r="I425" s="8" t="b">
        <v>0</v>
      </c>
      <c r="J425" s="8" t="b">
        <v>0</v>
      </c>
      <c r="K425" s="8" t="b">
        <v>0</v>
      </c>
      <c r="L425" s="9"/>
      <c r="M425" s="7"/>
      <c r="N425" s="7"/>
      <c r="O425" s="9"/>
      <c r="P425" s="7"/>
    </row>
    <row r="426" spans="1:16" x14ac:dyDescent="0.2">
      <c r="A426" s="22">
        <f>IF($B426&lt;&gt;"","",IF(COUNTIF($G$4:K426,TRUE)=0,"",COUNTIF($G$4:I426,TRUE)/COUNTIF($G$4:K426,TRUE)))</f>
        <v>0.73333333333333328</v>
      </c>
      <c r="B426" s="14"/>
      <c r="C426" s="22" t="str">
        <f>IF((COUNTIFS($D$4:D426,$D426,$G$4:G426,TRUE)+COUNTIFS($D$4:D426,$D426,$H$4:H426,TRUE)+COUNTIFS($D$4:D426,$D426,$I$4:I426,TRUE)+COUNTIFS($D$4:D426,$D426,$J$4:J426,TRUE)+COUNTIFS($D$4:D426,$D426,$K$4:K426,TRUE))=0,"",(COUNTIFS($D$4:D426,$D426,$G$4:G426,TRUE)+COUNTIFS($D$4:D426,$D426,$H$4:H426,TRUE)+COUNTIFS($D$4:D426,$D426,$I$4:I426,TRUE))/(COUNTIFS($D$4:D426,$D426,$G$4:G426,TRUE)+COUNTIFS($D$4:D426,$D426,$H$4:H426,TRUE)+COUNTIFS($D$4:D426,$D426,$I$4:I426,TRUE)+COUNTIFS($D$4:D426,$D426,$J$4:J426,TRUE)+COUNTIFS($D$4:D426,$D426,$K$4:K426,TRUE)))</f>
        <v/>
      </c>
      <c r="D426" s="6">
        <f t="shared" si="6"/>
        <v>46174</v>
      </c>
      <c r="E426" s="7"/>
      <c r="F426" s="7"/>
      <c r="G426" s="8" t="b">
        <v>0</v>
      </c>
      <c r="H426" s="8" t="b">
        <v>0</v>
      </c>
      <c r="I426" s="8" t="b">
        <v>0</v>
      </c>
      <c r="J426" s="8" t="b">
        <v>0</v>
      </c>
      <c r="K426" s="8" t="b">
        <v>0</v>
      </c>
      <c r="L426" s="9"/>
      <c r="M426" s="7"/>
      <c r="N426" s="7"/>
      <c r="O426" s="9"/>
      <c r="P426" s="7"/>
    </row>
    <row r="427" spans="1:16" x14ac:dyDescent="0.2">
      <c r="A427" s="22">
        <f>IF($B427&lt;&gt;"","",IF(COUNTIF($G$4:K427,TRUE)=0,"",COUNTIF($G$4:I427,TRUE)/COUNTIF($G$4:K427,TRUE)))</f>
        <v>0.73333333333333328</v>
      </c>
      <c r="B427" s="14"/>
      <c r="C427" s="22" t="str">
        <f>IF((COUNTIFS($D$4:D427,$D427,$G$4:G427,TRUE)+COUNTIFS($D$4:D427,$D427,$H$4:H427,TRUE)+COUNTIFS($D$4:D427,$D427,$I$4:I427,TRUE)+COUNTIFS($D$4:D427,$D427,$J$4:J427,TRUE)+COUNTIFS($D$4:D427,$D427,$K$4:K427,TRUE))=0,"",(COUNTIFS($D$4:D427,$D427,$G$4:G427,TRUE)+COUNTIFS($D$4:D427,$D427,$H$4:H427,TRUE)+COUNTIFS($D$4:D427,$D427,$I$4:I427,TRUE))/(COUNTIFS($D$4:D427,$D427,$G$4:G427,TRUE)+COUNTIFS($D$4:D427,$D427,$H$4:H427,TRUE)+COUNTIFS($D$4:D427,$D427,$I$4:I427,TRUE)+COUNTIFS($D$4:D427,$D427,$J$4:J427,TRUE)+COUNTIFS($D$4:D427,$D427,$K$4:K427,TRUE)))</f>
        <v/>
      </c>
      <c r="D427" s="6">
        <f t="shared" si="6"/>
        <v>46174</v>
      </c>
      <c r="E427" s="7"/>
      <c r="F427" s="7"/>
      <c r="G427" s="8" t="b">
        <v>0</v>
      </c>
      <c r="H427" s="8" t="b">
        <v>0</v>
      </c>
      <c r="I427" s="8" t="b">
        <v>0</v>
      </c>
      <c r="J427" s="8" t="b">
        <v>0</v>
      </c>
      <c r="K427" s="8" t="b">
        <v>0</v>
      </c>
      <c r="L427" s="9"/>
      <c r="M427" s="7"/>
      <c r="N427" s="7"/>
      <c r="O427" s="9"/>
      <c r="P427" s="7"/>
    </row>
    <row r="428" spans="1:16" x14ac:dyDescent="0.2">
      <c r="A428" s="22">
        <f>IF($B428&lt;&gt;"","",IF(COUNTIF($G$4:K428,TRUE)=0,"",COUNTIF($G$4:I428,TRUE)/COUNTIF($G$4:K428,TRUE)))</f>
        <v>0.73333333333333328</v>
      </c>
      <c r="B428" s="14"/>
      <c r="C428" s="22" t="str">
        <f>IF((COUNTIFS($D$4:D428,$D428,$G$4:G428,TRUE)+COUNTIFS($D$4:D428,$D428,$H$4:H428,TRUE)+COUNTIFS($D$4:D428,$D428,$I$4:I428,TRUE)+COUNTIFS($D$4:D428,$D428,$J$4:J428,TRUE)+COUNTIFS($D$4:D428,$D428,$K$4:K428,TRUE))=0,"",(COUNTIFS($D$4:D428,$D428,$G$4:G428,TRUE)+COUNTIFS($D$4:D428,$D428,$H$4:H428,TRUE)+COUNTIFS($D$4:D428,$D428,$I$4:I428,TRUE))/(COUNTIFS($D$4:D428,$D428,$G$4:G428,TRUE)+COUNTIFS($D$4:D428,$D428,$H$4:H428,TRUE)+COUNTIFS($D$4:D428,$D428,$I$4:I428,TRUE)+COUNTIFS($D$4:D428,$D428,$J$4:J428,TRUE)+COUNTIFS($D$4:D428,$D428,$K$4:K428,TRUE)))</f>
        <v/>
      </c>
      <c r="D428" s="6">
        <f t="shared" si="6"/>
        <v>46174</v>
      </c>
      <c r="E428" s="7"/>
      <c r="F428" s="7"/>
      <c r="G428" s="8" t="b">
        <v>0</v>
      </c>
      <c r="H428" s="8" t="b">
        <v>0</v>
      </c>
      <c r="I428" s="8" t="b">
        <v>0</v>
      </c>
      <c r="J428" s="8" t="b">
        <v>0</v>
      </c>
      <c r="K428" s="8" t="b">
        <v>0</v>
      </c>
      <c r="L428" s="9"/>
      <c r="M428" s="7"/>
      <c r="N428" s="7"/>
      <c r="O428" s="9"/>
      <c r="P428" s="7"/>
    </row>
    <row r="429" spans="1:16" x14ac:dyDescent="0.2">
      <c r="A429" s="22">
        <f>IF($B429&lt;&gt;"","",IF(COUNTIF($G$4:K429,TRUE)=0,"",COUNTIF($G$4:I429,TRUE)/COUNTIF($G$4:K429,TRUE)))</f>
        <v>0.73333333333333328</v>
      </c>
      <c r="B429" s="14"/>
      <c r="C429" s="22" t="str">
        <f>IF((COUNTIFS($D$4:D429,$D429,$G$4:G429,TRUE)+COUNTIFS($D$4:D429,$D429,$H$4:H429,TRUE)+COUNTIFS($D$4:D429,$D429,$I$4:I429,TRUE)+COUNTIFS($D$4:D429,$D429,$J$4:J429,TRUE)+COUNTIFS($D$4:D429,$D429,$K$4:K429,TRUE))=0,"",(COUNTIFS($D$4:D429,$D429,$G$4:G429,TRUE)+COUNTIFS($D$4:D429,$D429,$H$4:H429,TRUE)+COUNTIFS($D$4:D429,$D429,$I$4:I429,TRUE))/(COUNTIFS($D$4:D429,$D429,$G$4:G429,TRUE)+COUNTIFS($D$4:D429,$D429,$H$4:H429,TRUE)+COUNTIFS($D$4:D429,$D429,$I$4:I429,TRUE)+COUNTIFS($D$4:D429,$D429,$J$4:J429,TRUE)+COUNTIFS($D$4:D429,$D429,$K$4:K429,TRUE)))</f>
        <v/>
      </c>
      <c r="D429" s="6">
        <f t="shared" si="6"/>
        <v>46174</v>
      </c>
      <c r="E429" s="7"/>
      <c r="F429" s="7"/>
      <c r="G429" s="8" t="b">
        <v>0</v>
      </c>
      <c r="H429" s="8" t="b">
        <v>0</v>
      </c>
      <c r="I429" s="8" t="b">
        <v>0</v>
      </c>
      <c r="J429" s="8" t="b">
        <v>0</v>
      </c>
      <c r="K429" s="8" t="b">
        <v>0</v>
      </c>
      <c r="L429" s="9"/>
      <c r="M429" s="7"/>
      <c r="N429" s="7"/>
      <c r="O429" s="9"/>
      <c r="P429" s="7"/>
    </row>
    <row r="430" spans="1:16" x14ac:dyDescent="0.2">
      <c r="A430" s="22">
        <f>IF($B430&lt;&gt;"","",IF(COUNTIF($G$4:K430,TRUE)=0,"",COUNTIF($G$4:I430,TRUE)/COUNTIF($G$4:K430,TRUE)))</f>
        <v>0.73333333333333328</v>
      </c>
      <c r="B430" s="14"/>
      <c r="C430" s="22" t="str">
        <f>IF((COUNTIFS($D$4:D430,$D430,$G$4:G430,TRUE)+COUNTIFS($D$4:D430,$D430,$H$4:H430,TRUE)+COUNTIFS($D$4:D430,$D430,$I$4:I430,TRUE)+COUNTIFS($D$4:D430,$D430,$J$4:J430,TRUE)+COUNTIFS($D$4:D430,$D430,$K$4:K430,TRUE))=0,"",(COUNTIFS($D$4:D430,$D430,$G$4:G430,TRUE)+COUNTIFS($D$4:D430,$D430,$H$4:H430,TRUE)+COUNTIFS($D$4:D430,$D430,$I$4:I430,TRUE))/(COUNTIFS($D$4:D430,$D430,$G$4:G430,TRUE)+COUNTIFS($D$4:D430,$D430,$H$4:H430,TRUE)+COUNTIFS($D$4:D430,$D430,$I$4:I430,TRUE)+COUNTIFS($D$4:D430,$D430,$J$4:J430,TRUE)+COUNTIFS($D$4:D430,$D430,$K$4:K430,TRUE)))</f>
        <v/>
      </c>
      <c r="D430" s="6">
        <f t="shared" si="6"/>
        <v>46174</v>
      </c>
      <c r="E430" s="7"/>
      <c r="F430" s="7"/>
      <c r="G430" s="8" t="b">
        <v>0</v>
      </c>
      <c r="H430" s="8" t="b">
        <v>0</v>
      </c>
      <c r="I430" s="8" t="b">
        <v>0</v>
      </c>
      <c r="J430" s="8" t="b">
        <v>0</v>
      </c>
      <c r="K430" s="8" t="b">
        <v>0</v>
      </c>
      <c r="L430" s="9"/>
      <c r="M430" s="7"/>
      <c r="N430" s="7"/>
      <c r="O430" s="9"/>
      <c r="P430" s="7"/>
    </row>
    <row r="431" spans="1:16" x14ac:dyDescent="0.2">
      <c r="A431" s="22">
        <f>IF($B431&lt;&gt;"","",IF(COUNTIF($G$4:K431,TRUE)=0,"",COUNTIF($G$4:I431,TRUE)/COUNTIF($G$4:K431,TRUE)))</f>
        <v>0.73333333333333328</v>
      </c>
      <c r="B431" s="14"/>
      <c r="C431" s="22" t="str">
        <f>IF((COUNTIFS($D$4:D431,$D431,$G$4:G431,TRUE)+COUNTIFS($D$4:D431,$D431,$H$4:H431,TRUE)+COUNTIFS($D$4:D431,$D431,$I$4:I431,TRUE)+COUNTIFS($D$4:D431,$D431,$J$4:J431,TRUE)+COUNTIFS($D$4:D431,$D431,$K$4:K431,TRUE))=0,"",(COUNTIFS($D$4:D431,$D431,$G$4:G431,TRUE)+COUNTIFS($D$4:D431,$D431,$H$4:H431,TRUE)+COUNTIFS($D$4:D431,$D431,$I$4:I431,TRUE))/(COUNTIFS($D$4:D431,$D431,$G$4:G431,TRUE)+COUNTIFS($D$4:D431,$D431,$H$4:H431,TRUE)+COUNTIFS($D$4:D431,$D431,$I$4:I431,TRUE)+COUNTIFS($D$4:D431,$D431,$J$4:J431,TRUE)+COUNTIFS($D$4:D431,$D431,$K$4:K431,TRUE)))</f>
        <v/>
      </c>
      <c r="D431" s="6">
        <f t="shared" si="6"/>
        <v>46174</v>
      </c>
      <c r="E431" s="7"/>
      <c r="F431" s="7"/>
      <c r="G431" s="8" t="b">
        <v>0</v>
      </c>
      <c r="H431" s="8" t="b">
        <v>0</v>
      </c>
      <c r="I431" s="8" t="b">
        <v>0</v>
      </c>
      <c r="J431" s="8" t="b">
        <v>0</v>
      </c>
      <c r="K431" s="8" t="b">
        <v>0</v>
      </c>
      <c r="L431" s="9"/>
      <c r="M431" s="7"/>
      <c r="N431" s="7"/>
      <c r="O431" s="9"/>
      <c r="P431" s="7"/>
    </row>
    <row r="432" spans="1:16" x14ac:dyDescent="0.2">
      <c r="A432" s="22">
        <f>IF($B432&lt;&gt;"","",IF(COUNTIF($G$4:K432,TRUE)=0,"",COUNTIF($G$4:I432,TRUE)/COUNTIF($G$4:K432,TRUE)))</f>
        <v>0.73333333333333328</v>
      </c>
      <c r="B432" s="14"/>
      <c r="C432" s="22" t="str">
        <f>IF((COUNTIFS($D$4:D432,$D432,$G$4:G432,TRUE)+COUNTIFS($D$4:D432,$D432,$H$4:H432,TRUE)+COUNTIFS($D$4:D432,$D432,$I$4:I432,TRUE)+COUNTIFS($D$4:D432,$D432,$J$4:J432,TRUE)+COUNTIFS($D$4:D432,$D432,$K$4:K432,TRUE))=0,"",(COUNTIFS($D$4:D432,$D432,$G$4:G432,TRUE)+COUNTIFS($D$4:D432,$D432,$H$4:H432,TRUE)+COUNTIFS($D$4:D432,$D432,$I$4:I432,TRUE))/(COUNTIFS($D$4:D432,$D432,$G$4:G432,TRUE)+COUNTIFS($D$4:D432,$D432,$H$4:H432,TRUE)+COUNTIFS($D$4:D432,$D432,$I$4:I432,TRUE)+COUNTIFS($D$4:D432,$D432,$J$4:J432,TRUE)+COUNTIFS($D$4:D432,$D432,$K$4:K432,TRUE)))</f>
        <v/>
      </c>
      <c r="D432" s="6">
        <f t="shared" si="6"/>
        <v>46174</v>
      </c>
      <c r="E432" s="7"/>
      <c r="F432" s="7"/>
      <c r="G432" s="8" t="b">
        <v>0</v>
      </c>
      <c r="H432" s="8" t="b">
        <v>0</v>
      </c>
      <c r="I432" s="8" t="b">
        <v>0</v>
      </c>
      <c r="J432" s="8" t="b">
        <v>0</v>
      </c>
      <c r="K432" s="8" t="b">
        <v>0</v>
      </c>
      <c r="L432" s="9"/>
      <c r="M432" s="7"/>
      <c r="N432" s="7"/>
      <c r="O432" s="9"/>
      <c r="P432" s="7"/>
    </row>
    <row r="433" spans="1:16" x14ac:dyDescent="0.2">
      <c r="A433" s="22">
        <f>IF($B433&lt;&gt;"","",IF(COUNTIF($G$4:K433,TRUE)=0,"",COUNTIF($G$4:I433,TRUE)/COUNTIF($G$4:K433,TRUE)))</f>
        <v>0.73333333333333328</v>
      </c>
      <c r="B433" s="14"/>
      <c r="C433" s="22" t="str">
        <f>IF((COUNTIFS($D$4:D433,$D433,$G$4:G433,TRUE)+COUNTIFS($D$4:D433,$D433,$H$4:H433,TRUE)+COUNTIFS($D$4:D433,$D433,$I$4:I433,TRUE)+COUNTIFS($D$4:D433,$D433,$J$4:J433,TRUE)+COUNTIFS($D$4:D433,$D433,$K$4:K433,TRUE))=0,"",(COUNTIFS($D$4:D433,$D433,$G$4:G433,TRUE)+COUNTIFS($D$4:D433,$D433,$H$4:H433,TRUE)+COUNTIFS($D$4:D433,$D433,$I$4:I433,TRUE))/(COUNTIFS($D$4:D433,$D433,$G$4:G433,TRUE)+COUNTIFS($D$4:D433,$D433,$H$4:H433,TRUE)+COUNTIFS($D$4:D433,$D433,$I$4:I433,TRUE)+COUNTIFS($D$4:D433,$D433,$J$4:J433,TRUE)+COUNTIFS($D$4:D433,$D433,$K$4:K433,TRUE)))</f>
        <v/>
      </c>
      <c r="D433" s="6">
        <f t="shared" si="6"/>
        <v>46174</v>
      </c>
      <c r="E433" s="7"/>
      <c r="F433" s="7"/>
      <c r="G433" s="8" t="b">
        <v>0</v>
      </c>
      <c r="H433" s="8" t="b">
        <v>0</v>
      </c>
      <c r="I433" s="8" t="b">
        <v>0</v>
      </c>
      <c r="J433" s="8" t="b">
        <v>0</v>
      </c>
      <c r="K433" s="8" t="b">
        <v>0</v>
      </c>
      <c r="L433" s="9"/>
      <c r="M433" s="7"/>
      <c r="N433" s="7"/>
      <c r="O433" s="9"/>
      <c r="P433" s="7"/>
    </row>
    <row r="434" spans="1:16" x14ac:dyDescent="0.2">
      <c r="A434" s="22">
        <f>IF($B434&lt;&gt;"","",IF(COUNTIF($G$4:K434,TRUE)=0,"",COUNTIF($G$4:I434,TRUE)/COUNTIF($G$4:K434,TRUE)))</f>
        <v>0.73333333333333328</v>
      </c>
      <c r="B434" s="14"/>
      <c r="C434" s="22" t="str">
        <f>IF((COUNTIFS($D$4:D434,$D434,$G$4:G434,TRUE)+COUNTIFS($D$4:D434,$D434,$H$4:H434,TRUE)+COUNTIFS($D$4:D434,$D434,$I$4:I434,TRUE)+COUNTIFS($D$4:D434,$D434,$J$4:J434,TRUE)+COUNTIFS($D$4:D434,$D434,$K$4:K434,TRUE))=0,"",(COUNTIFS($D$4:D434,$D434,$G$4:G434,TRUE)+COUNTIFS($D$4:D434,$D434,$H$4:H434,TRUE)+COUNTIFS($D$4:D434,$D434,$I$4:I434,TRUE))/(COUNTIFS($D$4:D434,$D434,$G$4:G434,TRUE)+COUNTIFS($D$4:D434,$D434,$H$4:H434,TRUE)+COUNTIFS($D$4:D434,$D434,$I$4:I434,TRUE)+COUNTIFS($D$4:D434,$D434,$J$4:J434,TRUE)+COUNTIFS($D$4:D434,$D434,$K$4:K434,TRUE)))</f>
        <v/>
      </c>
      <c r="D434" s="6">
        <f t="shared" si="6"/>
        <v>46174</v>
      </c>
      <c r="E434" s="7"/>
      <c r="F434" s="7"/>
      <c r="G434" s="8" t="b">
        <v>0</v>
      </c>
      <c r="H434" s="8" t="b">
        <v>0</v>
      </c>
      <c r="I434" s="8" t="b">
        <v>0</v>
      </c>
      <c r="J434" s="8" t="b">
        <v>0</v>
      </c>
      <c r="K434" s="8" t="b">
        <v>0</v>
      </c>
      <c r="L434" s="9"/>
      <c r="M434" s="7"/>
      <c r="N434" s="7"/>
      <c r="O434" s="9"/>
      <c r="P434" s="7"/>
    </row>
    <row r="435" spans="1:16" x14ac:dyDescent="0.2">
      <c r="A435" s="22">
        <f>IF($B435&lt;&gt;"","",IF(COUNTIF($G$4:K435,TRUE)=0,"",COUNTIF($G$4:I435,TRUE)/COUNTIF($G$4:K435,TRUE)))</f>
        <v>0.73333333333333328</v>
      </c>
      <c r="B435" s="14"/>
      <c r="C435" s="22" t="str">
        <f>IF((COUNTIFS($D$4:D435,$D435,$G$4:G435,TRUE)+COUNTIFS($D$4:D435,$D435,$H$4:H435,TRUE)+COUNTIFS($D$4:D435,$D435,$I$4:I435,TRUE)+COUNTIFS($D$4:D435,$D435,$J$4:J435,TRUE)+COUNTIFS($D$4:D435,$D435,$K$4:K435,TRUE))=0,"",(COUNTIFS($D$4:D435,$D435,$G$4:G435,TRUE)+COUNTIFS($D$4:D435,$D435,$H$4:H435,TRUE)+COUNTIFS($D$4:D435,$D435,$I$4:I435,TRUE))/(COUNTIFS($D$4:D435,$D435,$G$4:G435,TRUE)+COUNTIFS($D$4:D435,$D435,$H$4:H435,TRUE)+COUNTIFS($D$4:D435,$D435,$I$4:I435,TRUE)+COUNTIFS($D$4:D435,$D435,$J$4:J435,TRUE)+COUNTIFS($D$4:D435,$D435,$K$4:K435,TRUE)))</f>
        <v/>
      </c>
      <c r="D435" s="6">
        <f t="shared" si="6"/>
        <v>46174</v>
      </c>
      <c r="E435" s="7"/>
      <c r="F435" s="7"/>
      <c r="G435" s="8" t="b">
        <v>0</v>
      </c>
      <c r="H435" s="8" t="b">
        <v>0</v>
      </c>
      <c r="I435" s="8" t="b">
        <v>0</v>
      </c>
      <c r="J435" s="8" t="b">
        <v>0</v>
      </c>
      <c r="K435" s="8" t="b">
        <v>0</v>
      </c>
      <c r="L435" s="9"/>
      <c r="M435" s="7"/>
      <c r="N435" s="7"/>
      <c r="O435" s="9"/>
      <c r="P435" s="7"/>
    </row>
    <row r="436" spans="1:16" x14ac:dyDescent="0.2">
      <c r="A436" s="22">
        <f>IF($B436&lt;&gt;"","",IF(COUNTIF($G$4:K436,TRUE)=0,"",COUNTIF($G$4:I436,TRUE)/COUNTIF($G$4:K436,TRUE)))</f>
        <v>0.73333333333333328</v>
      </c>
      <c r="B436" s="14"/>
      <c r="C436" s="22" t="str">
        <f>IF((COUNTIFS($D$4:D436,$D436,$G$4:G436,TRUE)+COUNTIFS($D$4:D436,$D436,$H$4:H436,TRUE)+COUNTIFS($D$4:D436,$D436,$I$4:I436,TRUE)+COUNTIFS($D$4:D436,$D436,$J$4:J436,TRUE)+COUNTIFS($D$4:D436,$D436,$K$4:K436,TRUE))=0,"",(COUNTIFS($D$4:D436,$D436,$G$4:G436,TRUE)+COUNTIFS($D$4:D436,$D436,$H$4:H436,TRUE)+COUNTIFS($D$4:D436,$D436,$I$4:I436,TRUE))/(COUNTIFS($D$4:D436,$D436,$G$4:G436,TRUE)+COUNTIFS($D$4:D436,$D436,$H$4:H436,TRUE)+COUNTIFS($D$4:D436,$D436,$I$4:I436,TRUE)+COUNTIFS($D$4:D436,$D436,$J$4:J436,TRUE)+COUNTIFS($D$4:D436,$D436,$K$4:K436,TRUE)))</f>
        <v/>
      </c>
      <c r="D436" s="6">
        <f t="shared" si="6"/>
        <v>46174</v>
      </c>
      <c r="E436" s="7"/>
      <c r="F436" s="7"/>
      <c r="G436" s="8" t="b">
        <v>0</v>
      </c>
      <c r="H436" s="8" t="b">
        <v>0</v>
      </c>
      <c r="I436" s="8" t="b">
        <v>0</v>
      </c>
      <c r="J436" s="8" t="b">
        <v>0</v>
      </c>
      <c r="K436" s="8" t="b">
        <v>0</v>
      </c>
      <c r="L436" s="9"/>
      <c r="M436" s="7"/>
      <c r="N436" s="7"/>
      <c r="O436" s="9"/>
      <c r="P436" s="7"/>
    </row>
    <row r="437" spans="1:16" x14ac:dyDescent="0.2">
      <c r="A437" s="22">
        <f>IF($B437&lt;&gt;"","",IF(COUNTIF($G$4:K437,TRUE)=0,"",COUNTIF($G$4:I437,TRUE)/COUNTIF($G$4:K437,TRUE)))</f>
        <v>0.73333333333333328</v>
      </c>
      <c r="B437" s="14"/>
      <c r="C437" s="22" t="str">
        <f>IF((COUNTIFS($D$4:D437,$D437,$G$4:G437,TRUE)+COUNTIFS($D$4:D437,$D437,$H$4:H437,TRUE)+COUNTIFS($D$4:D437,$D437,$I$4:I437,TRUE)+COUNTIFS($D$4:D437,$D437,$J$4:J437,TRUE)+COUNTIFS($D$4:D437,$D437,$K$4:K437,TRUE))=0,"",(COUNTIFS($D$4:D437,$D437,$G$4:G437,TRUE)+COUNTIFS($D$4:D437,$D437,$H$4:H437,TRUE)+COUNTIFS($D$4:D437,$D437,$I$4:I437,TRUE))/(COUNTIFS($D$4:D437,$D437,$G$4:G437,TRUE)+COUNTIFS($D$4:D437,$D437,$H$4:H437,TRUE)+COUNTIFS($D$4:D437,$D437,$I$4:I437,TRUE)+COUNTIFS($D$4:D437,$D437,$J$4:J437,TRUE)+COUNTIFS($D$4:D437,$D437,$K$4:K437,TRUE)))</f>
        <v/>
      </c>
      <c r="D437" s="6">
        <f t="shared" si="6"/>
        <v>46174</v>
      </c>
      <c r="E437" s="7"/>
      <c r="F437" s="7"/>
      <c r="G437" s="8" t="b">
        <v>0</v>
      </c>
      <c r="H437" s="8" t="b">
        <v>0</v>
      </c>
      <c r="I437" s="8" t="b">
        <v>0</v>
      </c>
      <c r="J437" s="8" t="b">
        <v>0</v>
      </c>
      <c r="K437" s="8" t="b">
        <v>0</v>
      </c>
      <c r="L437" s="9"/>
      <c r="M437" s="7"/>
      <c r="N437" s="7"/>
      <c r="O437" s="9"/>
      <c r="P437" s="7"/>
    </row>
    <row r="438" spans="1:16" x14ac:dyDescent="0.2">
      <c r="A438" s="22">
        <f>IF($B438&lt;&gt;"","",IF(COUNTIF($G$4:K438,TRUE)=0,"",COUNTIF($G$4:I438,TRUE)/COUNTIF($G$4:K438,TRUE)))</f>
        <v>0.73333333333333328</v>
      </c>
      <c r="B438" s="14"/>
      <c r="C438" s="22" t="str">
        <f>IF((COUNTIFS($D$4:D438,$D438,$G$4:G438,TRUE)+COUNTIFS($D$4:D438,$D438,$H$4:H438,TRUE)+COUNTIFS($D$4:D438,$D438,$I$4:I438,TRUE)+COUNTIFS($D$4:D438,$D438,$J$4:J438,TRUE)+COUNTIFS($D$4:D438,$D438,$K$4:K438,TRUE))=0,"",(COUNTIFS($D$4:D438,$D438,$G$4:G438,TRUE)+COUNTIFS($D$4:D438,$D438,$H$4:H438,TRUE)+COUNTIFS($D$4:D438,$D438,$I$4:I438,TRUE))/(COUNTIFS($D$4:D438,$D438,$G$4:G438,TRUE)+COUNTIFS($D$4:D438,$D438,$H$4:H438,TRUE)+COUNTIFS($D$4:D438,$D438,$I$4:I438,TRUE)+COUNTIFS($D$4:D438,$D438,$J$4:J438,TRUE)+COUNTIFS($D$4:D438,$D438,$K$4:K438,TRUE)))</f>
        <v/>
      </c>
      <c r="D438" s="6">
        <f t="shared" si="6"/>
        <v>46174</v>
      </c>
      <c r="E438" s="7"/>
      <c r="F438" s="7"/>
      <c r="G438" s="8" t="b">
        <v>0</v>
      </c>
      <c r="H438" s="8" t="b">
        <v>0</v>
      </c>
      <c r="I438" s="8" t="b">
        <v>0</v>
      </c>
      <c r="J438" s="8" t="b">
        <v>0</v>
      </c>
      <c r="K438" s="8" t="b">
        <v>0</v>
      </c>
      <c r="L438" s="9"/>
      <c r="M438" s="7"/>
      <c r="N438" s="7"/>
      <c r="O438" s="9"/>
      <c r="P438" s="7"/>
    </row>
    <row r="439" spans="1:16" x14ac:dyDescent="0.2">
      <c r="A439" s="22">
        <f>IF($B439&lt;&gt;"","",IF(COUNTIF($G$4:K439,TRUE)=0,"",COUNTIF($G$4:I439,TRUE)/COUNTIF($G$4:K439,TRUE)))</f>
        <v>0.73333333333333328</v>
      </c>
      <c r="B439" s="14"/>
      <c r="C439" s="22" t="str">
        <f>IF((COUNTIFS($D$4:D439,$D439,$G$4:G439,TRUE)+COUNTIFS($D$4:D439,$D439,$H$4:H439,TRUE)+COUNTIFS($D$4:D439,$D439,$I$4:I439,TRUE)+COUNTIFS($D$4:D439,$D439,$J$4:J439,TRUE)+COUNTIFS($D$4:D439,$D439,$K$4:K439,TRUE))=0,"",(COUNTIFS($D$4:D439,$D439,$G$4:G439,TRUE)+COUNTIFS($D$4:D439,$D439,$H$4:H439,TRUE)+COUNTIFS($D$4:D439,$D439,$I$4:I439,TRUE))/(COUNTIFS($D$4:D439,$D439,$G$4:G439,TRUE)+COUNTIFS($D$4:D439,$D439,$H$4:H439,TRUE)+COUNTIFS($D$4:D439,$D439,$I$4:I439,TRUE)+COUNTIFS($D$4:D439,$D439,$J$4:J439,TRUE)+COUNTIFS($D$4:D439,$D439,$K$4:K439,TRUE)))</f>
        <v/>
      </c>
      <c r="D439" s="6">
        <f t="shared" si="6"/>
        <v>46174</v>
      </c>
      <c r="E439" s="7"/>
      <c r="F439" s="7"/>
      <c r="G439" s="8" t="b">
        <v>0</v>
      </c>
      <c r="H439" s="8" t="b">
        <v>0</v>
      </c>
      <c r="I439" s="8" t="b">
        <v>0</v>
      </c>
      <c r="J439" s="8" t="b">
        <v>0</v>
      </c>
      <c r="K439" s="8" t="b">
        <v>0</v>
      </c>
      <c r="L439" s="9"/>
      <c r="M439" s="7"/>
      <c r="N439" s="7"/>
      <c r="O439" s="9"/>
      <c r="P439" s="7"/>
    </row>
    <row r="440" spans="1:16" x14ac:dyDescent="0.2">
      <c r="A440" s="22">
        <f>IF($B440&lt;&gt;"","",IF(COUNTIF($G$4:K440,TRUE)=0,"",COUNTIF($G$4:I440,TRUE)/COUNTIF($G$4:K440,TRUE)))</f>
        <v>0.73333333333333328</v>
      </c>
      <c r="B440" s="14"/>
      <c r="C440" s="22" t="str">
        <f>IF((COUNTIFS($D$4:D440,$D440,$G$4:G440,TRUE)+COUNTIFS($D$4:D440,$D440,$H$4:H440,TRUE)+COUNTIFS($D$4:D440,$D440,$I$4:I440,TRUE)+COUNTIFS($D$4:D440,$D440,$J$4:J440,TRUE)+COUNTIFS($D$4:D440,$D440,$K$4:K440,TRUE))=0,"",(COUNTIFS($D$4:D440,$D440,$G$4:G440,TRUE)+COUNTIFS($D$4:D440,$D440,$H$4:H440,TRUE)+COUNTIFS($D$4:D440,$D440,$I$4:I440,TRUE))/(COUNTIFS($D$4:D440,$D440,$G$4:G440,TRUE)+COUNTIFS($D$4:D440,$D440,$H$4:H440,TRUE)+COUNTIFS($D$4:D440,$D440,$I$4:I440,TRUE)+COUNTIFS($D$4:D440,$D440,$J$4:J440,TRUE)+COUNTIFS($D$4:D440,$D440,$K$4:K440,TRUE)))</f>
        <v/>
      </c>
      <c r="D440" s="6">
        <f t="shared" si="6"/>
        <v>46174</v>
      </c>
      <c r="E440" s="7"/>
      <c r="F440" s="7"/>
      <c r="G440" s="8" t="b">
        <v>0</v>
      </c>
      <c r="H440" s="8" t="b">
        <v>0</v>
      </c>
      <c r="I440" s="8" t="b">
        <v>0</v>
      </c>
      <c r="J440" s="8" t="b">
        <v>0</v>
      </c>
      <c r="K440" s="8" t="b">
        <v>0</v>
      </c>
      <c r="L440" s="9"/>
      <c r="M440" s="7"/>
      <c r="N440" s="7"/>
      <c r="O440" s="9"/>
      <c r="P440" s="7"/>
    </row>
    <row r="441" spans="1:16" x14ac:dyDescent="0.2">
      <c r="A441" s="22">
        <f>IF($B441&lt;&gt;"","",IF(COUNTIF($G$4:K441,TRUE)=0,"",COUNTIF($G$4:I441,TRUE)/COUNTIF($G$4:K441,TRUE)))</f>
        <v>0.73333333333333328</v>
      </c>
      <c r="B441" s="14"/>
      <c r="C441" s="22" t="str">
        <f>IF((COUNTIFS($D$4:D441,$D441,$G$4:G441,TRUE)+COUNTIFS($D$4:D441,$D441,$H$4:H441,TRUE)+COUNTIFS($D$4:D441,$D441,$I$4:I441,TRUE)+COUNTIFS($D$4:D441,$D441,$J$4:J441,TRUE)+COUNTIFS($D$4:D441,$D441,$K$4:K441,TRUE))=0,"",(COUNTIFS($D$4:D441,$D441,$G$4:G441,TRUE)+COUNTIFS($D$4:D441,$D441,$H$4:H441,TRUE)+COUNTIFS($D$4:D441,$D441,$I$4:I441,TRUE))/(COUNTIFS($D$4:D441,$D441,$G$4:G441,TRUE)+COUNTIFS($D$4:D441,$D441,$H$4:H441,TRUE)+COUNTIFS($D$4:D441,$D441,$I$4:I441,TRUE)+COUNTIFS($D$4:D441,$D441,$J$4:J441,TRUE)+COUNTIFS($D$4:D441,$D441,$K$4:K441,TRUE)))</f>
        <v/>
      </c>
      <c r="D441" s="6">
        <f t="shared" si="6"/>
        <v>46174</v>
      </c>
      <c r="E441" s="7"/>
      <c r="F441" s="7"/>
      <c r="G441" s="8" t="b">
        <v>0</v>
      </c>
      <c r="H441" s="8" t="b">
        <v>0</v>
      </c>
      <c r="I441" s="8" t="b">
        <v>0</v>
      </c>
      <c r="J441" s="8" t="b">
        <v>0</v>
      </c>
      <c r="K441" s="8" t="b">
        <v>0</v>
      </c>
      <c r="L441" s="9"/>
      <c r="M441" s="7"/>
      <c r="N441" s="7"/>
      <c r="O441" s="9"/>
      <c r="P441" s="7"/>
    </row>
    <row r="442" spans="1:16" x14ac:dyDescent="0.2">
      <c r="A442" s="22">
        <f>IF($B442&lt;&gt;"","",IF(COUNTIF($G$4:K442,TRUE)=0,"",COUNTIF($G$4:I442,TRUE)/COUNTIF($G$4:K442,TRUE)))</f>
        <v>0.73333333333333328</v>
      </c>
      <c r="B442" s="14"/>
      <c r="C442" s="22" t="str">
        <f>IF((COUNTIFS($D$4:D442,$D442,$G$4:G442,TRUE)+COUNTIFS($D$4:D442,$D442,$H$4:H442,TRUE)+COUNTIFS($D$4:D442,$D442,$I$4:I442,TRUE)+COUNTIFS($D$4:D442,$D442,$J$4:J442,TRUE)+COUNTIFS($D$4:D442,$D442,$K$4:K442,TRUE))=0,"",(COUNTIFS($D$4:D442,$D442,$G$4:G442,TRUE)+COUNTIFS($D$4:D442,$D442,$H$4:H442,TRUE)+COUNTIFS($D$4:D442,$D442,$I$4:I442,TRUE))/(COUNTIFS($D$4:D442,$D442,$G$4:G442,TRUE)+COUNTIFS($D$4:D442,$D442,$H$4:H442,TRUE)+COUNTIFS($D$4:D442,$D442,$I$4:I442,TRUE)+COUNTIFS($D$4:D442,$D442,$J$4:J442,TRUE)+COUNTIFS($D$4:D442,$D442,$K$4:K442,TRUE)))</f>
        <v/>
      </c>
      <c r="D442" s="6">
        <f t="shared" si="6"/>
        <v>46174</v>
      </c>
      <c r="E442" s="7"/>
      <c r="F442" s="7"/>
      <c r="G442" s="8" t="b">
        <v>0</v>
      </c>
      <c r="H442" s="8" t="b">
        <v>0</v>
      </c>
      <c r="I442" s="8" t="b">
        <v>0</v>
      </c>
      <c r="J442" s="8" t="b">
        <v>0</v>
      </c>
      <c r="K442" s="8" t="b">
        <v>0</v>
      </c>
      <c r="L442" s="9"/>
      <c r="M442" s="7"/>
      <c r="N442" s="7"/>
      <c r="O442" s="9"/>
      <c r="P442" s="7"/>
    </row>
    <row r="443" spans="1:16" x14ac:dyDescent="0.2">
      <c r="A443" s="22">
        <f>IF($B443&lt;&gt;"","",IF(COUNTIF($G$4:K443,TRUE)=0,"",COUNTIF($G$4:I443,TRUE)/COUNTIF($G$4:K443,TRUE)))</f>
        <v>0.73333333333333328</v>
      </c>
      <c r="B443" s="14"/>
      <c r="C443" s="22" t="str">
        <f>IF((COUNTIFS($D$4:D443,$D443,$G$4:G443,TRUE)+COUNTIFS($D$4:D443,$D443,$H$4:H443,TRUE)+COUNTIFS($D$4:D443,$D443,$I$4:I443,TRUE)+COUNTIFS($D$4:D443,$D443,$J$4:J443,TRUE)+COUNTIFS($D$4:D443,$D443,$K$4:K443,TRUE))=0,"",(COUNTIFS($D$4:D443,$D443,$G$4:G443,TRUE)+COUNTIFS($D$4:D443,$D443,$H$4:H443,TRUE)+COUNTIFS($D$4:D443,$D443,$I$4:I443,TRUE))/(COUNTIFS($D$4:D443,$D443,$G$4:G443,TRUE)+COUNTIFS($D$4:D443,$D443,$H$4:H443,TRUE)+COUNTIFS($D$4:D443,$D443,$I$4:I443,TRUE)+COUNTIFS($D$4:D443,$D443,$J$4:J443,TRUE)+COUNTIFS($D$4:D443,$D443,$K$4:K443,TRUE)))</f>
        <v/>
      </c>
      <c r="D443" s="6">
        <f t="shared" si="6"/>
        <v>46174</v>
      </c>
      <c r="E443" s="7"/>
      <c r="F443" s="7"/>
      <c r="G443" s="8" t="b">
        <v>0</v>
      </c>
      <c r="H443" s="8" t="b">
        <v>0</v>
      </c>
      <c r="I443" s="8" t="b">
        <v>0</v>
      </c>
      <c r="J443" s="8" t="b">
        <v>0</v>
      </c>
      <c r="K443" s="8" t="b">
        <v>0</v>
      </c>
      <c r="L443" s="9"/>
      <c r="M443" s="7"/>
      <c r="N443" s="7"/>
      <c r="O443" s="9"/>
      <c r="P443" s="7"/>
    </row>
    <row r="444" spans="1:16" x14ac:dyDescent="0.2">
      <c r="A444" s="22">
        <f>IF($B444&lt;&gt;"","",IF(COUNTIF($G$4:K444,TRUE)=0,"",COUNTIF($G$4:I444,TRUE)/COUNTIF($G$4:K444,TRUE)))</f>
        <v>0.73333333333333328</v>
      </c>
      <c r="B444" s="14"/>
      <c r="C444" s="22" t="str">
        <f>IF((COUNTIFS($D$4:D444,$D444,$G$4:G444,TRUE)+COUNTIFS($D$4:D444,$D444,$H$4:H444,TRUE)+COUNTIFS($D$4:D444,$D444,$I$4:I444,TRUE)+COUNTIFS($D$4:D444,$D444,$J$4:J444,TRUE)+COUNTIFS($D$4:D444,$D444,$K$4:K444,TRUE))=0,"",(COUNTIFS($D$4:D444,$D444,$G$4:G444,TRUE)+COUNTIFS($D$4:D444,$D444,$H$4:H444,TRUE)+COUNTIFS($D$4:D444,$D444,$I$4:I444,TRUE))/(COUNTIFS($D$4:D444,$D444,$G$4:G444,TRUE)+COUNTIFS($D$4:D444,$D444,$H$4:H444,TRUE)+COUNTIFS($D$4:D444,$D444,$I$4:I444,TRUE)+COUNTIFS($D$4:D444,$D444,$J$4:J444,TRUE)+COUNTIFS($D$4:D444,$D444,$K$4:K444,TRUE)))</f>
        <v/>
      </c>
      <c r="D444" s="6">
        <f t="shared" si="6"/>
        <v>46174</v>
      </c>
      <c r="E444" s="7"/>
      <c r="F444" s="7"/>
      <c r="G444" s="8" t="b">
        <v>0</v>
      </c>
      <c r="H444" s="8" t="b">
        <v>0</v>
      </c>
      <c r="I444" s="8" t="b">
        <v>0</v>
      </c>
      <c r="J444" s="8" t="b">
        <v>0</v>
      </c>
      <c r="K444" s="8" t="b">
        <v>0</v>
      </c>
      <c r="L444" s="9"/>
      <c r="M444" s="7"/>
      <c r="N444" s="7"/>
      <c r="O444" s="9"/>
      <c r="P444" s="7"/>
    </row>
    <row r="445" spans="1:16" x14ac:dyDescent="0.2">
      <c r="A445" s="22">
        <f>IF($B445&lt;&gt;"","",IF(COUNTIF($G$4:K445,TRUE)=0,"",COUNTIF($G$4:I445,TRUE)/COUNTIF($G$4:K445,TRUE)))</f>
        <v>0.73333333333333328</v>
      </c>
      <c r="B445" s="14"/>
      <c r="C445" s="22" t="str">
        <f>IF((COUNTIFS($D$4:D445,$D445,$G$4:G445,TRUE)+COUNTIFS($D$4:D445,$D445,$H$4:H445,TRUE)+COUNTIFS($D$4:D445,$D445,$I$4:I445,TRUE)+COUNTIFS($D$4:D445,$D445,$J$4:J445,TRUE)+COUNTIFS($D$4:D445,$D445,$K$4:K445,TRUE))=0,"",(COUNTIFS($D$4:D445,$D445,$G$4:G445,TRUE)+COUNTIFS($D$4:D445,$D445,$H$4:H445,TRUE)+COUNTIFS($D$4:D445,$D445,$I$4:I445,TRUE))/(COUNTIFS($D$4:D445,$D445,$G$4:G445,TRUE)+COUNTIFS($D$4:D445,$D445,$H$4:H445,TRUE)+COUNTIFS($D$4:D445,$D445,$I$4:I445,TRUE)+COUNTIFS($D$4:D445,$D445,$J$4:J445,TRUE)+COUNTIFS($D$4:D445,$D445,$K$4:K445,TRUE)))</f>
        <v/>
      </c>
      <c r="D445" s="6">
        <f t="shared" si="6"/>
        <v>46174</v>
      </c>
      <c r="E445" s="7"/>
      <c r="F445" s="7"/>
      <c r="G445" s="8" t="b">
        <v>0</v>
      </c>
      <c r="H445" s="8" t="b">
        <v>0</v>
      </c>
      <c r="I445" s="8" t="b">
        <v>0</v>
      </c>
      <c r="J445" s="8" t="b">
        <v>0</v>
      </c>
      <c r="K445" s="8" t="b">
        <v>0</v>
      </c>
      <c r="L445" s="9"/>
      <c r="M445" s="7"/>
      <c r="N445" s="7"/>
      <c r="O445" s="9"/>
      <c r="P445" s="7"/>
    </row>
    <row r="446" spans="1:16" x14ac:dyDescent="0.2">
      <c r="A446" s="22">
        <f>IF($B446&lt;&gt;"","",IF(COUNTIF($G$4:K446,TRUE)=0,"",COUNTIF($G$4:I446,TRUE)/COUNTIF($G$4:K446,TRUE)))</f>
        <v>0.73333333333333328</v>
      </c>
      <c r="B446" s="14"/>
      <c r="C446" s="22" t="str">
        <f>IF((COUNTIFS($D$4:D446,$D446,$G$4:G446,TRUE)+COUNTIFS($D$4:D446,$D446,$H$4:H446,TRUE)+COUNTIFS($D$4:D446,$D446,$I$4:I446,TRUE)+COUNTIFS($D$4:D446,$D446,$J$4:J446,TRUE)+COUNTIFS($D$4:D446,$D446,$K$4:K446,TRUE))=0,"",(COUNTIFS($D$4:D446,$D446,$G$4:G446,TRUE)+COUNTIFS($D$4:D446,$D446,$H$4:H446,TRUE)+COUNTIFS($D$4:D446,$D446,$I$4:I446,TRUE))/(COUNTIFS($D$4:D446,$D446,$G$4:G446,TRUE)+COUNTIFS($D$4:D446,$D446,$H$4:H446,TRUE)+COUNTIFS($D$4:D446,$D446,$I$4:I446,TRUE)+COUNTIFS($D$4:D446,$D446,$J$4:J446,TRUE)+COUNTIFS($D$4:D446,$D446,$K$4:K446,TRUE)))</f>
        <v/>
      </c>
      <c r="D446" s="6">
        <f t="shared" si="6"/>
        <v>46174</v>
      </c>
      <c r="E446" s="7"/>
      <c r="F446" s="7"/>
      <c r="G446" s="8" t="b">
        <v>0</v>
      </c>
      <c r="H446" s="8" t="b">
        <v>0</v>
      </c>
      <c r="I446" s="8" t="b">
        <v>0</v>
      </c>
      <c r="J446" s="8" t="b">
        <v>0</v>
      </c>
      <c r="K446" s="8" t="b">
        <v>0</v>
      </c>
      <c r="L446" s="9"/>
      <c r="M446" s="7"/>
      <c r="N446" s="7"/>
      <c r="O446" s="9"/>
      <c r="P446" s="7"/>
    </row>
    <row r="447" spans="1:16" x14ac:dyDescent="0.2">
      <c r="A447" s="22">
        <f>IF($B447&lt;&gt;"","",IF(COUNTIF($G$4:K447,TRUE)=0,"",COUNTIF($G$4:I447,TRUE)/COUNTIF($G$4:K447,TRUE)))</f>
        <v>0.73333333333333328</v>
      </c>
      <c r="B447" s="14"/>
      <c r="C447" s="22" t="str">
        <f>IF((COUNTIFS($D$4:D447,$D447,$G$4:G447,TRUE)+COUNTIFS($D$4:D447,$D447,$H$4:H447,TRUE)+COUNTIFS($D$4:D447,$D447,$I$4:I447,TRUE)+COUNTIFS($D$4:D447,$D447,$J$4:J447,TRUE)+COUNTIFS($D$4:D447,$D447,$K$4:K447,TRUE))=0,"",(COUNTIFS($D$4:D447,$D447,$G$4:G447,TRUE)+COUNTIFS($D$4:D447,$D447,$H$4:H447,TRUE)+COUNTIFS($D$4:D447,$D447,$I$4:I447,TRUE))/(COUNTIFS($D$4:D447,$D447,$G$4:G447,TRUE)+COUNTIFS($D$4:D447,$D447,$H$4:H447,TRUE)+COUNTIFS($D$4:D447,$D447,$I$4:I447,TRUE)+COUNTIFS($D$4:D447,$D447,$J$4:J447,TRUE)+COUNTIFS($D$4:D447,$D447,$K$4:K447,TRUE)))</f>
        <v/>
      </c>
      <c r="D447" s="6">
        <f t="shared" si="6"/>
        <v>46174</v>
      </c>
      <c r="E447" s="7"/>
      <c r="F447" s="7"/>
      <c r="G447" s="8" t="b">
        <v>0</v>
      </c>
      <c r="H447" s="8" t="b">
        <v>0</v>
      </c>
      <c r="I447" s="8" t="b">
        <v>0</v>
      </c>
      <c r="J447" s="8" t="b">
        <v>0</v>
      </c>
      <c r="K447" s="8" t="b">
        <v>0</v>
      </c>
      <c r="L447" s="9"/>
      <c r="M447" s="7"/>
      <c r="N447" s="7"/>
      <c r="O447" s="9"/>
      <c r="P447" s="7"/>
    </row>
    <row r="448" spans="1:16" x14ac:dyDescent="0.2">
      <c r="A448" s="22">
        <f>IF($B448&lt;&gt;"","",IF(COUNTIF($G$4:K448,TRUE)=0,"",COUNTIF($G$4:I448,TRUE)/COUNTIF($G$4:K448,TRUE)))</f>
        <v>0.73333333333333328</v>
      </c>
      <c r="B448" s="14"/>
      <c r="C448" s="22" t="str">
        <f>IF((COUNTIFS($D$4:D448,$D448,$G$4:G448,TRUE)+COUNTIFS($D$4:D448,$D448,$H$4:H448,TRUE)+COUNTIFS($D$4:D448,$D448,$I$4:I448,TRUE)+COUNTIFS($D$4:D448,$D448,$J$4:J448,TRUE)+COUNTIFS($D$4:D448,$D448,$K$4:K448,TRUE))=0,"",(COUNTIFS($D$4:D448,$D448,$G$4:G448,TRUE)+COUNTIFS($D$4:D448,$D448,$H$4:H448,TRUE)+COUNTIFS($D$4:D448,$D448,$I$4:I448,TRUE))/(COUNTIFS($D$4:D448,$D448,$G$4:G448,TRUE)+COUNTIFS($D$4:D448,$D448,$H$4:H448,TRUE)+COUNTIFS($D$4:D448,$D448,$I$4:I448,TRUE)+COUNTIFS($D$4:D448,$D448,$J$4:J448,TRUE)+COUNTIFS($D$4:D448,$D448,$K$4:K448,TRUE)))</f>
        <v/>
      </c>
      <c r="D448" s="6">
        <f t="shared" si="6"/>
        <v>46174</v>
      </c>
      <c r="E448" s="7"/>
      <c r="F448" s="7"/>
      <c r="G448" s="8" t="b">
        <v>0</v>
      </c>
      <c r="H448" s="8" t="b">
        <v>0</v>
      </c>
      <c r="I448" s="8" t="b">
        <v>0</v>
      </c>
      <c r="J448" s="8" t="b">
        <v>0</v>
      </c>
      <c r="K448" s="8" t="b">
        <v>0</v>
      </c>
      <c r="L448" s="9"/>
      <c r="M448" s="7"/>
      <c r="N448" s="7"/>
      <c r="O448" s="9"/>
      <c r="P448" s="7"/>
    </row>
    <row r="449" spans="1:16" x14ac:dyDescent="0.2">
      <c r="A449" s="22">
        <f>IF($B449&lt;&gt;"","",IF(COUNTIF($G$4:K449,TRUE)=0,"",COUNTIF($G$4:I449,TRUE)/COUNTIF($G$4:K449,TRUE)))</f>
        <v>0.73333333333333328</v>
      </c>
      <c r="B449" s="14"/>
      <c r="C449" s="22" t="str">
        <f>IF((COUNTIFS($D$4:D449,$D449,$G$4:G449,TRUE)+COUNTIFS($D$4:D449,$D449,$H$4:H449,TRUE)+COUNTIFS($D$4:D449,$D449,$I$4:I449,TRUE)+COUNTIFS($D$4:D449,$D449,$J$4:J449,TRUE)+COUNTIFS($D$4:D449,$D449,$K$4:K449,TRUE))=0,"",(COUNTIFS($D$4:D449,$D449,$G$4:G449,TRUE)+COUNTIFS($D$4:D449,$D449,$H$4:H449,TRUE)+COUNTIFS($D$4:D449,$D449,$I$4:I449,TRUE))/(COUNTIFS($D$4:D449,$D449,$G$4:G449,TRUE)+COUNTIFS($D$4:D449,$D449,$H$4:H449,TRUE)+COUNTIFS($D$4:D449,$D449,$I$4:I449,TRUE)+COUNTIFS($D$4:D449,$D449,$J$4:J449,TRUE)+COUNTIFS($D$4:D449,$D449,$K$4:K449,TRUE)))</f>
        <v/>
      </c>
      <c r="D449" s="6">
        <f t="shared" si="6"/>
        <v>46174</v>
      </c>
      <c r="E449" s="7"/>
      <c r="F449" s="7"/>
      <c r="G449" s="8" t="b">
        <v>0</v>
      </c>
      <c r="H449" s="8" t="b">
        <v>0</v>
      </c>
      <c r="I449" s="8" t="b">
        <v>0</v>
      </c>
      <c r="J449" s="8" t="b">
        <v>0</v>
      </c>
      <c r="K449" s="8" t="b">
        <v>0</v>
      </c>
      <c r="L449" s="9"/>
      <c r="M449" s="7"/>
      <c r="N449" s="7"/>
      <c r="O449" s="9"/>
      <c r="P449" s="7"/>
    </row>
    <row r="450" spans="1:16" x14ac:dyDescent="0.2">
      <c r="A450" s="22">
        <f>IF($B450&lt;&gt;"","",IF(COUNTIF($G$4:K450,TRUE)=0,"",COUNTIF($G$4:I450,TRUE)/COUNTIF($G$4:K450,TRUE)))</f>
        <v>0.73333333333333328</v>
      </c>
      <c r="B450" s="14"/>
      <c r="C450" s="22" t="str">
        <f>IF((COUNTIFS($D$4:D450,$D450,$G$4:G450,TRUE)+COUNTIFS($D$4:D450,$D450,$H$4:H450,TRUE)+COUNTIFS($D$4:D450,$D450,$I$4:I450,TRUE)+COUNTIFS($D$4:D450,$D450,$J$4:J450,TRUE)+COUNTIFS($D$4:D450,$D450,$K$4:K450,TRUE))=0,"",(COUNTIFS($D$4:D450,$D450,$G$4:G450,TRUE)+COUNTIFS($D$4:D450,$D450,$H$4:H450,TRUE)+COUNTIFS($D$4:D450,$D450,$I$4:I450,TRUE))/(COUNTIFS($D$4:D450,$D450,$G$4:G450,TRUE)+COUNTIFS($D$4:D450,$D450,$H$4:H450,TRUE)+COUNTIFS($D$4:D450,$D450,$I$4:I450,TRUE)+COUNTIFS($D$4:D450,$D450,$J$4:J450,TRUE)+COUNTIFS($D$4:D450,$D450,$K$4:K450,TRUE)))</f>
        <v/>
      </c>
      <c r="D450" s="6">
        <f t="shared" si="6"/>
        <v>46174</v>
      </c>
      <c r="E450" s="7"/>
      <c r="F450" s="7"/>
      <c r="G450" s="8" t="b">
        <v>0</v>
      </c>
      <c r="H450" s="8" t="b">
        <v>0</v>
      </c>
      <c r="I450" s="8" t="b">
        <v>0</v>
      </c>
      <c r="J450" s="8" t="b">
        <v>0</v>
      </c>
      <c r="K450" s="8" t="b">
        <v>0</v>
      </c>
      <c r="L450" s="9"/>
      <c r="M450" s="7"/>
      <c r="N450" s="7"/>
      <c r="O450" s="9"/>
      <c r="P450" s="7"/>
    </row>
    <row r="451" spans="1:16" x14ac:dyDescent="0.2">
      <c r="A451" s="22">
        <f>IF($B451&lt;&gt;"","",IF(COUNTIF($G$4:K451,TRUE)=0,"",COUNTIF($G$4:I451,TRUE)/COUNTIF($G$4:K451,TRUE)))</f>
        <v>0.73333333333333328</v>
      </c>
      <c r="B451" s="14"/>
      <c r="C451" s="22" t="str">
        <f>IF((COUNTIFS($D$4:D451,$D451,$G$4:G451,TRUE)+COUNTIFS($D$4:D451,$D451,$H$4:H451,TRUE)+COUNTIFS($D$4:D451,$D451,$I$4:I451,TRUE)+COUNTIFS($D$4:D451,$D451,$J$4:J451,TRUE)+COUNTIFS($D$4:D451,$D451,$K$4:K451,TRUE))=0,"",(COUNTIFS($D$4:D451,$D451,$G$4:G451,TRUE)+COUNTIFS($D$4:D451,$D451,$H$4:H451,TRUE)+COUNTIFS($D$4:D451,$D451,$I$4:I451,TRUE))/(COUNTIFS($D$4:D451,$D451,$G$4:G451,TRUE)+COUNTIFS($D$4:D451,$D451,$H$4:H451,TRUE)+COUNTIFS($D$4:D451,$D451,$I$4:I451,TRUE)+COUNTIFS($D$4:D451,$D451,$J$4:J451,TRUE)+COUNTIFS($D$4:D451,$D451,$K$4:K451,TRUE)))</f>
        <v/>
      </c>
      <c r="D451" s="6">
        <f t="shared" si="6"/>
        <v>46174</v>
      </c>
      <c r="E451" s="7"/>
      <c r="F451" s="7"/>
      <c r="G451" s="8" t="b">
        <v>0</v>
      </c>
      <c r="H451" s="8" t="b">
        <v>0</v>
      </c>
      <c r="I451" s="8" t="b">
        <v>0</v>
      </c>
      <c r="J451" s="8" t="b">
        <v>0</v>
      </c>
      <c r="K451" s="8" t="b">
        <v>0</v>
      </c>
      <c r="L451" s="9"/>
      <c r="M451" s="7"/>
      <c r="N451" s="7"/>
      <c r="O451" s="9"/>
      <c r="P451" s="7"/>
    </row>
    <row r="452" spans="1:16" x14ac:dyDescent="0.2">
      <c r="A452" s="22">
        <f>IF($B452&lt;&gt;"","",IF(COUNTIF($G$4:K452,TRUE)=0,"",COUNTIF($G$4:I452,TRUE)/COUNTIF($G$4:K452,TRUE)))</f>
        <v>0.73333333333333328</v>
      </c>
      <c r="B452" s="14"/>
      <c r="C452" s="22" t="str">
        <f>IF((COUNTIFS($D$4:D452,$D452,$G$4:G452,TRUE)+COUNTIFS($D$4:D452,$D452,$H$4:H452,TRUE)+COUNTIFS($D$4:D452,$D452,$I$4:I452,TRUE)+COUNTIFS($D$4:D452,$D452,$J$4:J452,TRUE)+COUNTIFS($D$4:D452,$D452,$K$4:K452,TRUE))=0,"",(COUNTIFS($D$4:D452,$D452,$G$4:G452,TRUE)+COUNTIFS($D$4:D452,$D452,$H$4:H452,TRUE)+COUNTIFS($D$4:D452,$D452,$I$4:I452,TRUE))/(COUNTIFS($D$4:D452,$D452,$G$4:G452,TRUE)+COUNTIFS($D$4:D452,$D452,$H$4:H452,TRUE)+COUNTIFS($D$4:D452,$D452,$I$4:I452,TRUE)+COUNTIFS($D$4:D452,$D452,$J$4:J452,TRUE)+COUNTIFS($D$4:D452,$D452,$K$4:K452,TRUE)))</f>
        <v/>
      </c>
      <c r="D452" s="6">
        <f t="shared" si="6"/>
        <v>46174</v>
      </c>
      <c r="E452" s="7"/>
      <c r="F452" s="7"/>
      <c r="G452" s="8" t="b">
        <v>0</v>
      </c>
      <c r="H452" s="8" t="b">
        <v>0</v>
      </c>
      <c r="I452" s="8" t="b">
        <v>0</v>
      </c>
      <c r="J452" s="8" t="b">
        <v>0</v>
      </c>
      <c r="K452" s="8" t="b">
        <v>0</v>
      </c>
      <c r="L452" s="9"/>
      <c r="M452" s="7"/>
      <c r="N452" s="7"/>
      <c r="O452" s="9"/>
      <c r="P452" s="7"/>
    </row>
    <row r="453" spans="1:16" x14ac:dyDescent="0.2">
      <c r="A453" s="22">
        <f>IF($B453&lt;&gt;"","",IF(COUNTIF($G$4:K453,TRUE)=0,"",COUNTIF($G$4:I453,TRUE)/COUNTIF($G$4:K453,TRUE)))</f>
        <v>0.73333333333333328</v>
      </c>
      <c r="B453" s="14"/>
      <c r="C453" s="22" t="str">
        <f>IF((COUNTIFS($D$4:D453,$D453,$G$4:G453,TRUE)+COUNTIFS($D$4:D453,$D453,$H$4:H453,TRUE)+COUNTIFS($D$4:D453,$D453,$I$4:I453,TRUE)+COUNTIFS($D$4:D453,$D453,$J$4:J453,TRUE)+COUNTIFS($D$4:D453,$D453,$K$4:K453,TRUE))=0,"",(COUNTIFS($D$4:D453,$D453,$G$4:G453,TRUE)+COUNTIFS($D$4:D453,$D453,$H$4:H453,TRUE)+COUNTIFS($D$4:D453,$D453,$I$4:I453,TRUE))/(COUNTIFS($D$4:D453,$D453,$G$4:G453,TRUE)+COUNTIFS($D$4:D453,$D453,$H$4:H453,TRUE)+COUNTIFS($D$4:D453,$D453,$I$4:I453,TRUE)+COUNTIFS($D$4:D453,$D453,$J$4:J453,TRUE)+COUNTIFS($D$4:D453,$D453,$K$4:K453,TRUE)))</f>
        <v/>
      </c>
      <c r="D453" s="6">
        <f t="shared" si="6"/>
        <v>46174</v>
      </c>
      <c r="E453" s="7"/>
      <c r="F453" s="7"/>
      <c r="G453" s="8" t="b">
        <v>0</v>
      </c>
      <c r="H453" s="8" t="b">
        <v>0</v>
      </c>
      <c r="I453" s="8" t="b">
        <v>0</v>
      </c>
      <c r="J453" s="8" t="b">
        <v>0</v>
      </c>
      <c r="K453" s="8" t="b">
        <v>0</v>
      </c>
      <c r="L453" s="9"/>
      <c r="M453" s="7"/>
      <c r="N453" s="7"/>
      <c r="O453" s="9"/>
      <c r="P453" s="7"/>
    </row>
    <row r="454" spans="1:16" x14ac:dyDescent="0.2">
      <c r="A454" s="22">
        <f>IF($B454&lt;&gt;"","",IF(COUNTIF($G$4:K454,TRUE)=0,"",COUNTIF($G$4:I454,TRUE)/COUNTIF($G$4:K454,TRUE)))</f>
        <v>0.73333333333333328</v>
      </c>
      <c r="B454" s="14"/>
      <c r="C454" s="22" t="str">
        <f>IF((COUNTIFS($D$4:D454,$D454,$G$4:G454,TRUE)+COUNTIFS($D$4:D454,$D454,$H$4:H454,TRUE)+COUNTIFS($D$4:D454,$D454,$I$4:I454,TRUE)+COUNTIFS($D$4:D454,$D454,$J$4:J454,TRUE)+COUNTIFS($D$4:D454,$D454,$K$4:K454,TRUE))=0,"",(COUNTIFS($D$4:D454,$D454,$G$4:G454,TRUE)+COUNTIFS($D$4:D454,$D454,$H$4:H454,TRUE)+COUNTIFS($D$4:D454,$D454,$I$4:I454,TRUE))/(COUNTIFS($D$4:D454,$D454,$G$4:G454,TRUE)+COUNTIFS($D$4:D454,$D454,$H$4:H454,TRUE)+COUNTIFS($D$4:D454,$D454,$I$4:I454,TRUE)+COUNTIFS($D$4:D454,$D454,$J$4:J454,TRUE)+COUNTIFS($D$4:D454,$D454,$K$4:K454,TRUE)))</f>
        <v/>
      </c>
      <c r="D454" s="6">
        <f t="shared" ref="D454:D517" si="7">IF(B454&lt;&gt;"",B454,D453)</f>
        <v>46174</v>
      </c>
      <c r="E454" s="7"/>
      <c r="F454" s="7"/>
      <c r="G454" s="8" t="b">
        <v>0</v>
      </c>
      <c r="H454" s="8" t="b">
        <v>0</v>
      </c>
      <c r="I454" s="8" t="b">
        <v>0</v>
      </c>
      <c r="J454" s="8" t="b">
        <v>0</v>
      </c>
      <c r="K454" s="8" t="b">
        <v>0</v>
      </c>
      <c r="L454" s="9"/>
      <c r="M454" s="7"/>
      <c r="N454" s="7"/>
      <c r="O454" s="9"/>
      <c r="P454" s="7"/>
    </row>
    <row r="455" spans="1:16" x14ac:dyDescent="0.2">
      <c r="A455" s="22">
        <f>IF($B455&lt;&gt;"","",IF(COUNTIF($G$4:K455,TRUE)=0,"",COUNTIF($G$4:I455,TRUE)/COUNTIF($G$4:K455,TRUE)))</f>
        <v>0.73333333333333328</v>
      </c>
      <c r="B455" s="14"/>
      <c r="C455" s="22" t="str">
        <f>IF((COUNTIFS($D$4:D455,$D455,$G$4:G455,TRUE)+COUNTIFS($D$4:D455,$D455,$H$4:H455,TRUE)+COUNTIFS($D$4:D455,$D455,$I$4:I455,TRUE)+COUNTIFS($D$4:D455,$D455,$J$4:J455,TRUE)+COUNTIFS($D$4:D455,$D455,$K$4:K455,TRUE))=0,"",(COUNTIFS($D$4:D455,$D455,$G$4:G455,TRUE)+COUNTIFS($D$4:D455,$D455,$H$4:H455,TRUE)+COUNTIFS($D$4:D455,$D455,$I$4:I455,TRUE))/(COUNTIFS($D$4:D455,$D455,$G$4:G455,TRUE)+COUNTIFS($D$4:D455,$D455,$H$4:H455,TRUE)+COUNTIFS($D$4:D455,$D455,$I$4:I455,TRUE)+COUNTIFS($D$4:D455,$D455,$J$4:J455,TRUE)+COUNTIFS($D$4:D455,$D455,$K$4:K455,TRUE)))</f>
        <v/>
      </c>
      <c r="D455" s="6">
        <f t="shared" si="7"/>
        <v>46174</v>
      </c>
      <c r="E455" s="7"/>
      <c r="F455" s="7"/>
      <c r="G455" s="8" t="b">
        <v>0</v>
      </c>
      <c r="H455" s="8" t="b">
        <v>0</v>
      </c>
      <c r="I455" s="8" t="b">
        <v>0</v>
      </c>
      <c r="J455" s="8" t="b">
        <v>0</v>
      </c>
      <c r="K455" s="8" t="b">
        <v>0</v>
      </c>
      <c r="L455" s="9"/>
      <c r="M455" s="7"/>
      <c r="N455" s="7"/>
      <c r="O455" s="9"/>
      <c r="P455" s="7"/>
    </row>
    <row r="456" spans="1:16" x14ac:dyDescent="0.2">
      <c r="A456" s="22">
        <f>IF($B456&lt;&gt;"","",IF(COUNTIF($G$4:K456,TRUE)=0,"",COUNTIF($G$4:I456,TRUE)/COUNTIF($G$4:K456,TRUE)))</f>
        <v>0.73333333333333328</v>
      </c>
      <c r="B456" s="14"/>
      <c r="C456" s="22" t="str">
        <f>IF((COUNTIFS($D$4:D456,$D456,$G$4:G456,TRUE)+COUNTIFS($D$4:D456,$D456,$H$4:H456,TRUE)+COUNTIFS($D$4:D456,$D456,$I$4:I456,TRUE)+COUNTIFS($D$4:D456,$D456,$J$4:J456,TRUE)+COUNTIFS($D$4:D456,$D456,$K$4:K456,TRUE))=0,"",(COUNTIFS($D$4:D456,$D456,$G$4:G456,TRUE)+COUNTIFS($D$4:D456,$D456,$H$4:H456,TRUE)+COUNTIFS($D$4:D456,$D456,$I$4:I456,TRUE))/(COUNTIFS($D$4:D456,$D456,$G$4:G456,TRUE)+COUNTIFS($D$4:D456,$D456,$H$4:H456,TRUE)+COUNTIFS($D$4:D456,$D456,$I$4:I456,TRUE)+COUNTIFS($D$4:D456,$D456,$J$4:J456,TRUE)+COUNTIFS($D$4:D456,$D456,$K$4:K456,TRUE)))</f>
        <v/>
      </c>
      <c r="D456" s="6">
        <f t="shared" si="7"/>
        <v>46174</v>
      </c>
      <c r="E456" s="7"/>
      <c r="F456" s="7"/>
      <c r="G456" s="8" t="b">
        <v>0</v>
      </c>
      <c r="H456" s="8" t="b">
        <v>0</v>
      </c>
      <c r="I456" s="8" t="b">
        <v>0</v>
      </c>
      <c r="J456" s="8" t="b">
        <v>0</v>
      </c>
      <c r="K456" s="8" t="b">
        <v>0</v>
      </c>
      <c r="L456" s="9"/>
      <c r="M456" s="7"/>
      <c r="N456" s="7"/>
      <c r="O456" s="9"/>
      <c r="P456" s="7"/>
    </row>
    <row r="457" spans="1:16" x14ac:dyDescent="0.2">
      <c r="A457" s="22">
        <f>IF($B457&lt;&gt;"","",IF(COUNTIF($G$4:K457,TRUE)=0,"",COUNTIF($G$4:I457,TRUE)/COUNTIF($G$4:K457,TRUE)))</f>
        <v>0.73333333333333328</v>
      </c>
      <c r="B457" s="14"/>
      <c r="C457" s="22" t="str">
        <f>IF((COUNTIFS($D$4:D457,$D457,$G$4:G457,TRUE)+COUNTIFS($D$4:D457,$D457,$H$4:H457,TRUE)+COUNTIFS($D$4:D457,$D457,$I$4:I457,TRUE)+COUNTIFS($D$4:D457,$D457,$J$4:J457,TRUE)+COUNTIFS($D$4:D457,$D457,$K$4:K457,TRUE))=0,"",(COUNTIFS($D$4:D457,$D457,$G$4:G457,TRUE)+COUNTIFS($D$4:D457,$D457,$H$4:H457,TRUE)+COUNTIFS($D$4:D457,$D457,$I$4:I457,TRUE))/(COUNTIFS($D$4:D457,$D457,$G$4:G457,TRUE)+COUNTIFS($D$4:D457,$D457,$H$4:H457,TRUE)+COUNTIFS($D$4:D457,$D457,$I$4:I457,TRUE)+COUNTIFS($D$4:D457,$D457,$J$4:J457,TRUE)+COUNTIFS($D$4:D457,$D457,$K$4:K457,TRUE)))</f>
        <v/>
      </c>
      <c r="D457" s="6">
        <f t="shared" si="7"/>
        <v>46174</v>
      </c>
      <c r="E457" s="7"/>
      <c r="F457" s="7"/>
      <c r="G457" s="8" t="b">
        <v>0</v>
      </c>
      <c r="H457" s="8" t="b">
        <v>0</v>
      </c>
      <c r="I457" s="8" t="b">
        <v>0</v>
      </c>
      <c r="J457" s="8" t="b">
        <v>0</v>
      </c>
      <c r="K457" s="8" t="b">
        <v>0</v>
      </c>
      <c r="L457" s="9"/>
      <c r="M457" s="7"/>
      <c r="N457" s="7"/>
      <c r="O457" s="9"/>
      <c r="P457" s="7"/>
    </row>
    <row r="458" spans="1:16" x14ac:dyDescent="0.2">
      <c r="A458" s="22">
        <f>IF($B458&lt;&gt;"","",IF(COUNTIF($G$4:K458,TRUE)=0,"",COUNTIF($G$4:I458,TRUE)/COUNTIF($G$4:K458,TRUE)))</f>
        <v>0.73333333333333328</v>
      </c>
      <c r="B458" s="14"/>
      <c r="C458" s="22" t="str">
        <f>IF((COUNTIFS($D$4:D458,$D458,$G$4:G458,TRUE)+COUNTIFS($D$4:D458,$D458,$H$4:H458,TRUE)+COUNTIFS($D$4:D458,$D458,$I$4:I458,TRUE)+COUNTIFS($D$4:D458,$D458,$J$4:J458,TRUE)+COUNTIFS($D$4:D458,$D458,$K$4:K458,TRUE))=0,"",(COUNTIFS($D$4:D458,$D458,$G$4:G458,TRUE)+COUNTIFS($D$4:D458,$D458,$H$4:H458,TRUE)+COUNTIFS($D$4:D458,$D458,$I$4:I458,TRUE))/(COUNTIFS($D$4:D458,$D458,$G$4:G458,TRUE)+COUNTIFS($D$4:D458,$D458,$H$4:H458,TRUE)+COUNTIFS($D$4:D458,$D458,$I$4:I458,TRUE)+COUNTIFS($D$4:D458,$D458,$J$4:J458,TRUE)+COUNTIFS($D$4:D458,$D458,$K$4:K458,TRUE)))</f>
        <v/>
      </c>
      <c r="D458" s="6">
        <f t="shared" si="7"/>
        <v>46174</v>
      </c>
      <c r="E458" s="7"/>
      <c r="F458" s="7"/>
      <c r="G458" s="8" t="b">
        <v>0</v>
      </c>
      <c r="H458" s="8" t="b">
        <v>0</v>
      </c>
      <c r="I458" s="8" t="b">
        <v>0</v>
      </c>
      <c r="J458" s="8" t="b">
        <v>0</v>
      </c>
      <c r="K458" s="8" t="b">
        <v>0</v>
      </c>
      <c r="L458" s="9"/>
      <c r="M458" s="7"/>
      <c r="N458" s="7"/>
      <c r="O458" s="9"/>
      <c r="P458" s="7"/>
    </row>
    <row r="459" spans="1:16" x14ac:dyDescent="0.2">
      <c r="A459" s="22">
        <f>IF($B459&lt;&gt;"","",IF(COUNTIF($G$4:K459,TRUE)=0,"",COUNTIF($G$4:I459,TRUE)/COUNTIF($G$4:K459,TRUE)))</f>
        <v>0.73333333333333328</v>
      </c>
      <c r="B459" s="14"/>
      <c r="C459" s="22" t="str">
        <f>IF((COUNTIFS($D$4:D459,$D459,$G$4:G459,TRUE)+COUNTIFS($D$4:D459,$D459,$H$4:H459,TRUE)+COUNTIFS($D$4:D459,$D459,$I$4:I459,TRUE)+COUNTIFS($D$4:D459,$D459,$J$4:J459,TRUE)+COUNTIFS($D$4:D459,$D459,$K$4:K459,TRUE))=0,"",(COUNTIFS($D$4:D459,$D459,$G$4:G459,TRUE)+COUNTIFS($D$4:D459,$D459,$H$4:H459,TRUE)+COUNTIFS($D$4:D459,$D459,$I$4:I459,TRUE))/(COUNTIFS($D$4:D459,$D459,$G$4:G459,TRUE)+COUNTIFS($D$4:D459,$D459,$H$4:H459,TRUE)+COUNTIFS($D$4:D459,$D459,$I$4:I459,TRUE)+COUNTIFS($D$4:D459,$D459,$J$4:J459,TRUE)+COUNTIFS($D$4:D459,$D459,$K$4:K459,TRUE)))</f>
        <v/>
      </c>
      <c r="D459" s="6">
        <f t="shared" si="7"/>
        <v>46174</v>
      </c>
      <c r="E459" s="7"/>
      <c r="F459" s="7"/>
      <c r="G459" s="8" t="b">
        <v>0</v>
      </c>
      <c r="H459" s="8" t="b">
        <v>0</v>
      </c>
      <c r="I459" s="8" t="b">
        <v>0</v>
      </c>
      <c r="J459" s="8" t="b">
        <v>0</v>
      </c>
      <c r="K459" s="8" t="b">
        <v>0</v>
      </c>
      <c r="L459" s="9"/>
      <c r="M459" s="7"/>
      <c r="N459" s="7"/>
      <c r="O459" s="9"/>
      <c r="P459" s="7"/>
    </row>
    <row r="460" spans="1:16" x14ac:dyDescent="0.2">
      <c r="A460" s="22">
        <f>IF($B460&lt;&gt;"","",IF(COUNTIF($G$4:K460,TRUE)=0,"",COUNTIF($G$4:I460,TRUE)/COUNTIF($G$4:K460,TRUE)))</f>
        <v>0.73333333333333328</v>
      </c>
      <c r="B460" s="14"/>
      <c r="C460" s="22" t="str">
        <f>IF((COUNTIFS($D$4:D460,$D460,$G$4:G460,TRUE)+COUNTIFS($D$4:D460,$D460,$H$4:H460,TRUE)+COUNTIFS($D$4:D460,$D460,$I$4:I460,TRUE)+COUNTIFS($D$4:D460,$D460,$J$4:J460,TRUE)+COUNTIFS($D$4:D460,$D460,$K$4:K460,TRUE))=0,"",(COUNTIFS($D$4:D460,$D460,$G$4:G460,TRUE)+COUNTIFS($D$4:D460,$D460,$H$4:H460,TRUE)+COUNTIFS($D$4:D460,$D460,$I$4:I460,TRUE))/(COUNTIFS($D$4:D460,$D460,$G$4:G460,TRUE)+COUNTIFS($D$4:D460,$D460,$H$4:H460,TRUE)+COUNTIFS($D$4:D460,$D460,$I$4:I460,TRUE)+COUNTIFS($D$4:D460,$D460,$J$4:J460,TRUE)+COUNTIFS($D$4:D460,$D460,$K$4:K460,TRUE)))</f>
        <v/>
      </c>
      <c r="D460" s="6">
        <f t="shared" si="7"/>
        <v>46174</v>
      </c>
      <c r="E460" s="7"/>
      <c r="F460" s="7"/>
      <c r="G460" s="8" t="b">
        <v>0</v>
      </c>
      <c r="H460" s="8" t="b">
        <v>0</v>
      </c>
      <c r="I460" s="8" t="b">
        <v>0</v>
      </c>
      <c r="J460" s="8" t="b">
        <v>0</v>
      </c>
      <c r="K460" s="8" t="b">
        <v>0</v>
      </c>
      <c r="L460" s="9"/>
      <c r="M460" s="7"/>
      <c r="N460" s="7"/>
      <c r="O460" s="9"/>
      <c r="P460" s="7"/>
    </row>
    <row r="461" spans="1:16" x14ac:dyDescent="0.2">
      <c r="A461" s="22">
        <f>IF($B461&lt;&gt;"","",IF(COUNTIF($G$4:K461,TRUE)=0,"",COUNTIF($G$4:I461,TRUE)/COUNTIF($G$4:K461,TRUE)))</f>
        <v>0.73333333333333328</v>
      </c>
      <c r="B461" s="14"/>
      <c r="C461" s="22" t="str">
        <f>IF((COUNTIFS($D$4:D461,$D461,$G$4:G461,TRUE)+COUNTIFS($D$4:D461,$D461,$H$4:H461,TRUE)+COUNTIFS($D$4:D461,$D461,$I$4:I461,TRUE)+COUNTIFS($D$4:D461,$D461,$J$4:J461,TRUE)+COUNTIFS($D$4:D461,$D461,$K$4:K461,TRUE))=0,"",(COUNTIFS($D$4:D461,$D461,$G$4:G461,TRUE)+COUNTIFS($D$4:D461,$D461,$H$4:H461,TRUE)+COUNTIFS($D$4:D461,$D461,$I$4:I461,TRUE))/(COUNTIFS($D$4:D461,$D461,$G$4:G461,TRUE)+COUNTIFS($D$4:D461,$D461,$H$4:H461,TRUE)+COUNTIFS($D$4:D461,$D461,$I$4:I461,TRUE)+COUNTIFS($D$4:D461,$D461,$J$4:J461,TRUE)+COUNTIFS($D$4:D461,$D461,$K$4:K461,TRUE)))</f>
        <v/>
      </c>
      <c r="D461" s="6">
        <f t="shared" si="7"/>
        <v>46174</v>
      </c>
      <c r="E461" s="7"/>
      <c r="F461" s="7"/>
      <c r="G461" s="8" t="b">
        <v>0</v>
      </c>
      <c r="H461" s="8" t="b">
        <v>0</v>
      </c>
      <c r="I461" s="8" t="b">
        <v>0</v>
      </c>
      <c r="J461" s="8" t="b">
        <v>0</v>
      </c>
      <c r="K461" s="8" t="b">
        <v>0</v>
      </c>
      <c r="L461" s="9"/>
      <c r="M461" s="7"/>
      <c r="N461" s="7"/>
      <c r="O461" s="9"/>
      <c r="P461" s="7"/>
    </row>
    <row r="462" spans="1:16" x14ac:dyDescent="0.2">
      <c r="A462" s="22">
        <f>IF($B462&lt;&gt;"","",IF(COUNTIF($G$4:K462,TRUE)=0,"",COUNTIF($G$4:I462,TRUE)/COUNTIF($G$4:K462,TRUE)))</f>
        <v>0.73333333333333328</v>
      </c>
      <c r="B462" s="14"/>
      <c r="C462" s="22" t="str">
        <f>IF((COUNTIFS($D$4:D462,$D462,$G$4:G462,TRUE)+COUNTIFS($D$4:D462,$D462,$H$4:H462,TRUE)+COUNTIFS($D$4:D462,$D462,$I$4:I462,TRUE)+COUNTIFS($D$4:D462,$D462,$J$4:J462,TRUE)+COUNTIFS($D$4:D462,$D462,$K$4:K462,TRUE))=0,"",(COUNTIFS($D$4:D462,$D462,$G$4:G462,TRUE)+COUNTIFS($D$4:D462,$D462,$H$4:H462,TRUE)+COUNTIFS($D$4:D462,$D462,$I$4:I462,TRUE))/(COUNTIFS($D$4:D462,$D462,$G$4:G462,TRUE)+COUNTIFS($D$4:D462,$D462,$H$4:H462,TRUE)+COUNTIFS($D$4:D462,$D462,$I$4:I462,TRUE)+COUNTIFS($D$4:D462,$D462,$J$4:J462,TRUE)+COUNTIFS($D$4:D462,$D462,$K$4:K462,TRUE)))</f>
        <v/>
      </c>
      <c r="D462" s="6">
        <f t="shared" si="7"/>
        <v>46174</v>
      </c>
      <c r="E462" s="7"/>
      <c r="F462" s="7"/>
      <c r="G462" s="8" t="b">
        <v>0</v>
      </c>
      <c r="H462" s="8" t="b">
        <v>0</v>
      </c>
      <c r="I462" s="8" t="b">
        <v>0</v>
      </c>
      <c r="J462" s="8" t="b">
        <v>0</v>
      </c>
      <c r="K462" s="8" t="b">
        <v>0</v>
      </c>
      <c r="L462" s="9"/>
      <c r="M462" s="7"/>
      <c r="N462" s="7"/>
      <c r="O462" s="9"/>
      <c r="P462" s="7"/>
    </row>
    <row r="463" spans="1:16" x14ac:dyDescent="0.2">
      <c r="A463" s="22">
        <f>IF($B463&lt;&gt;"","",IF(COUNTIF($G$4:K463,TRUE)=0,"",COUNTIF($G$4:I463,TRUE)/COUNTIF($G$4:K463,TRUE)))</f>
        <v>0.73333333333333328</v>
      </c>
      <c r="B463" s="14"/>
      <c r="C463" s="22" t="str">
        <f>IF((COUNTIFS($D$4:D463,$D463,$G$4:G463,TRUE)+COUNTIFS($D$4:D463,$D463,$H$4:H463,TRUE)+COUNTIFS($D$4:D463,$D463,$I$4:I463,TRUE)+COUNTIFS($D$4:D463,$D463,$J$4:J463,TRUE)+COUNTIFS($D$4:D463,$D463,$K$4:K463,TRUE))=0,"",(COUNTIFS($D$4:D463,$D463,$G$4:G463,TRUE)+COUNTIFS($D$4:D463,$D463,$H$4:H463,TRUE)+COUNTIFS($D$4:D463,$D463,$I$4:I463,TRUE))/(COUNTIFS($D$4:D463,$D463,$G$4:G463,TRUE)+COUNTIFS($D$4:D463,$D463,$H$4:H463,TRUE)+COUNTIFS($D$4:D463,$D463,$I$4:I463,TRUE)+COUNTIFS($D$4:D463,$D463,$J$4:J463,TRUE)+COUNTIFS($D$4:D463,$D463,$K$4:K463,TRUE)))</f>
        <v/>
      </c>
      <c r="D463" s="6">
        <f t="shared" si="7"/>
        <v>46174</v>
      </c>
      <c r="E463" s="7"/>
      <c r="F463" s="7"/>
      <c r="G463" s="8" t="b">
        <v>0</v>
      </c>
      <c r="H463" s="8" t="b">
        <v>0</v>
      </c>
      <c r="I463" s="8" t="b">
        <v>0</v>
      </c>
      <c r="J463" s="8" t="b">
        <v>0</v>
      </c>
      <c r="K463" s="8" t="b">
        <v>0</v>
      </c>
      <c r="L463" s="9"/>
      <c r="M463" s="7"/>
      <c r="N463" s="7"/>
      <c r="O463" s="9"/>
      <c r="P463" s="7"/>
    </row>
    <row r="464" spans="1:16" x14ac:dyDescent="0.2">
      <c r="A464" s="22">
        <f>IF($B464&lt;&gt;"","",IF(COUNTIF($G$4:K464,TRUE)=0,"",COUNTIF($G$4:I464,TRUE)/COUNTIF($G$4:K464,TRUE)))</f>
        <v>0.73333333333333328</v>
      </c>
      <c r="B464" s="14"/>
      <c r="C464" s="22" t="str">
        <f>IF((COUNTIFS($D$4:D464,$D464,$G$4:G464,TRUE)+COUNTIFS($D$4:D464,$D464,$H$4:H464,TRUE)+COUNTIFS($D$4:D464,$D464,$I$4:I464,TRUE)+COUNTIFS($D$4:D464,$D464,$J$4:J464,TRUE)+COUNTIFS($D$4:D464,$D464,$K$4:K464,TRUE))=0,"",(COUNTIFS($D$4:D464,$D464,$G$4:G464,TRUE)+COUNTIFS($D$4:D464,$D464,$H$4:H464,TRUE)+COUNTIFS($D$4:D464,$D464,$I$4:I464,TRUE))/(COUNTIFS($D$4:D464,$D464,$G$4:G464,TRUE)+COUNTIFS($D$4:D464,$D464,$H$4:H464,TRUE)+COUNTIFS($D$4:D464,$D464,$I$4:I464,TRUE)+COUNTIFS($D$4:D464,$D464,$J$4:J464,TRUE)+COUNTIFS($D$4:D464,$D464,$K$4:K464,TRUE)))</f>
        <v/>
      </c>
      <c r="D464" s="6">
        <f t="shared" si="7"/>
        <v>46174</v>
      </c>
      <c r="E464" s="7"/>
      <c r="F464" s="7"/>
      <c r="G464" s="8" t="b">
        <v>0</v>
      </c>
      <c r="H464" s="8" t="b">
        <v>0</v>
      </c>
      <c r="I464" s="8" t="b">
        <v>0</v>
      </c>
      <c r="J464" s="8" t="b">
        <v>0</v>
      </c>
      <c r="K464" s="8" t="b">
        <v>0</v>
      </c>
      <c r="L464" s="9"/>
      <c r="M464" s="7"/>
      <c r="N464" s="7"/>
      <c r="O464" s="9"/>
      <c r="P464" s="7"/>
    </row>
    <row r="465" spans="1:16" x14ac:dyDescent="0.2">
      <c r="A465" s="22">
        <f>IF($B465&lt;&gt;"","",IF(COUNTIF($G$4:K465,TRUE)=0,"",COUNTIF($G$4:I465,TRUE)/COUNTIF($G$4:K465,TRUE)))</f>
        <v>0.73333333333333328</v>
      </c>
      <c r="B465" s="14"/>
      <c r="C465" s="22" t="str">
        <f>IF((COUNTIFS($D$4:D465,$D465,$G$4:G465,TRUE)+COUNTIFS($D$4:D465,$D465,$H$4:H465,TRUE)+COUNTIFS($D$4:D465,$D465,$I$4:I465,TRUE)+COUNTIFS($D$4:D465,$D465,$J$4:J465,TRUE)+COUNTIFS($D$4:D465,$D465,$K$4:K465,TRUE))=0,"",(COUNTIFS($D$4:D465,$D465,$G$4:G465,TRUE)+COUNTIFS($D$4:D465,$D465,$H$4:H465,TRUE)+COUNTIFS($D$4:D465,$D465,$I$4:I465,TRUE))/(COUNTIFS($D$4:D465,$D465,$G$4:G465,TRUE)+COUNTIFS($D$4:D465,$D465,$H$4:H465,TRUE)+COUNTIFS($D$4:D465,$D465,$I$4:I465,TRUE)+COUNTIFS($D$4:D465,$D465,$J$4:J465,TRUE)+COUNTIFS($D$4:D465,$D465,$K$4:K465,TRUE)))</f>
        <v/>
      </c>
      <c r="D465" s="6">
        <f t="shared" si="7"/>
        <v>46174</v>
      </c>
      <c r="E465" s="7"/>
      <c r="F465" s="7"/>
      <c r="G465" s="8" t="b">
        <v>0</v>
      </c>
      <c r="H465" s="8" t="b">
        <v>0</v>
      </c>
      <c r="I465" s="8" t="b">
        <v>0</v>
      </c>
      <c r="J465" s="8" t="b">
        <v>0</v>
      </c>
      <c r="K465" s="8" t="b">
        <v>0</v>
      </c>
      <c r="L465" s="9"/>
      <c r="M465" s="7"/>
      <c r="N465" s="7"/>
      <c r="O465" s="9"/>
      <c r="P465" s="7"/>
    </row>
    <row r="466" spans="1:16" x14ac:dyDescent="0.2">
      <c r="A466" s="22">
        <f>IF($B466&lt;&gt;"","",IF(COUNTIF($G$4:K466,TRUE)=0,"",COUNTIF($G$4:I466,TRUE)/COUNTIF($G$4:K466,TRUE)))</f>
        <v>0.73333333333333328</v>
      </c>
      <c r="B466" s="14"/>
      <c r="C466" s="22" t="str">
        <f>IF((COUNTIFS($D$4:D466,$D466,$G$4:G466,TRUE)+COUNTIFS($D$4:D466,$D466,$H$4:H466,TRUE)+COUNTIFS($D$4:D466,$D466,$I$4:I466,TRUE)+COUNTIFS($D$4:D466,$D466,$J$4:J466,TRUE)+COUNTIFS($D$4:D466,$D466,$K$4:K466,TRUE))=0,"",(COUNTIFS($D$4:D466,$D466,$G$4:G466,TRUE)+COUNTIFS($D$4:D466,$D466,$H$4:H466,TRUE)+COUNTIFS($D$4:D466,$D466,$I$4:I466,TRUE))/(COUNTIFS($D$4:D466,$D466,$G$4:G466,TRUE)+COUNTIFS($D$4:D466,$D466,$H$4:H466,TRUE)+COUNTIFS($D$4:D466,$D466,$I$4:I466,TRUE)+COUNTIFS($D$4:D466,$D466,$J$4:J466,TRUE)+COUNTIFS($D$4:D466,$D466,$K$4:K466,TRUE)))</f>
        <v/>
      </c>
      <c r="D466" s="6">
        <f t="shared" si="7"/>
        <v>46174</v>
      </c>
      <c r="E466" s="7"/>
      <c r="F466" s="7"/>
      <c r="G466" s="8" t="b">
        <v>0</v>
      </c>
      <c r="H466" s="8" t="b">
        <v>0</v>
      </c>
      <c r="I466" s="8" t="b">
        <v>0</v>
      </c>
      <c r="J466" s="8" t="b">
        <v>0</v>
      </c>
      <c r="K466" s="8" t="b">
        <v>0</v>
      </c>
      <c r="L466" s="9"/>
      <c r="M466" s="7"/>
      <c r="N466" s="7"/>
      <c r="O466" s="9"/>
      <c r="P466" s="7"/>
    </row>
    <row r="467" spans="1:16" x14ac:dyDescent="0.2">
      <c r="A467" s="22">
        <f>IF($B467&lt;&gt;"","",IF(COUNTIF($G$4:K467,TRUE)=0,"",COUNTIF($G$4:I467,TRUE)/COUNTIF($G$4:K467,TRUE)))</f>
        <v>0.73333333333333328</v>
      </c>
      <c r="B467" s="14"/>
      <c r="C467" s="22" t="str">
        <f>IF((COUNTIFS($D$4:D467,$D467,$G$4:G467,TRUE)+COUNTIFS($D$4:D467,$D467,$H$4:H467,TRUE)+COUNTIFS($D$4:D467,$D467,$I$4:I467,TRUE)+COUNTIFS($D$4:D467,$D467,$J$4:J467,TRUE)+COUNTIFS($D$4:D467,$D467,$K$4:K467,TRUE))=0,"",(COUNTIFS($D$4:D467,$D467,$G$4:G467,TRUE)+COUNTIFS($D$4:D467,$D467,$H$4:H467,TRUE)+COUNTIFS($D$4:D467,$D467,$I$4:I467,TRUE))/(COUNTIFS($D$4:D467,$D467,$G$4:G467,TRUE)+COUNTIFS($D$4:D467,$D467,$H$4:H467,TRUE)+COUNTIFS($D$4:D467,$D467,$I$4:I467,TRUE)+COUNTIFS($D$4:D467,$D467,$J$4:J467,TRUE)+COUNTIFS($D$4:D467,$D467,$K$4:K467,TRUE)))</f>
        <v/>
      </c>
      <c r="D467" s="6">
        <f t="shared" si="7"/>
        <v>46174</v>
      </c>
      <c r="E467" s="7"/>
      <c r="F467" s="7"/>
      <c r="G467" s="8" t="b">
        <v>0</v>
      </c>
      <c r="H467" s="8" t="b">
        <v>0</v>
      </c>
      <c r="I467" s="8" t="b">
        <v>0</v>
      </c>
      <c r="J467" s="8" t="b">
        <v>0</v>
      </c>
      <c r="K467" s="8" t="b">
        <v>0</v>
      </c>
      <c r="L467" s="9"/>
      <c r="M467" s="7"/>
      <c r="N467" s="7"/>
      <c r="O467" s="9"/>
      <c r="P467" s="7"/>
    </row>
    <row r="468" spans="1:16" x14ac:dyDescent="0.2">
      <c r="A468" s="22">
        <f>IF($B468&lt;&gt;"","",IF(COUNTIF($G$4:K468,TRUE)=0,"",COUNTIF($G$4:I468,TRUE)/COUNTIF($G$4:K468,TRUE)))</f>
        <v>0.73333333333333328</v>
      </c>
      <c r="B468" s="14"/>
      <c r="C468" s="22" t="str">
        <f>IF((COUNTIFS($D$4:D468,$D468,$G$4:G468,TRUE)+COUNTIFS($D$4:D468,$D468,$H$4:H468,TRUE)+COUNTIFS($D$4:D468,$D468,$I$4:I468,TRUE)+COUNTIFS($D$4:D468,$D468,$J$4:J468,TRUE)+COUNTIFS($D$4:D468,$D468,$K$4:K468,TRUE))=0,"",(COUNTIFS($D$4:D468,$D468,$G$4:G468,TRUE)+COUNTIFS($D$4:D468,$D468,$H$4:H468,TRUE)+COUNTIFS($D$4:D468,$D468,$I$4:I468,TRUE))/(COUNTIFS($D$4:D468,$D468,$G$4:G468,TRUE)+COUNTIFS($D$4:D468,$D468,$H$4:H468,TRUE)+COUNTIFS($D$4:D468,$D468,$I$4:I468,TRUE)+COUNTIFS($D$4:D468,$D468,$J$4:J468,TRUE)+COUNTIFS($D$4:D468,$D468,$K$4:K468,TRUE)))</f>
        <v/>
      </c>
      <c r="D468" s="6">
        <f t="shared" si="7"/>
        <v>46174</v>
      </c>
      <c r="E468" s="7"/>
      <c r="F468" s="7"/>
      <c r="G468" s="8" t="b">
        <v>0</v>
      </c>
      <c r="H468" s="8" t="b">
        <v>0</v>
      </c>
      <c r="I468" s="8" t="b">
        <v>0</v>
      </c>
      <c r="J468" s="8" t="b">
        <v>0</v>
      </c>
      <c r="K468" s="8" t="b">
        <v>0</v>
      </c>
      <c r="L468" s="9"/>
      <c r="M468" s="7"/>
      <c r="N468" s="7"/>
      <c r="O468" s="9"/>
      <c r="P468" s="7"/>
    </row>
    <row r="469" spans="1:16" x14ac:dyDescent="0.2">
      <c r="A469" s="22">
        <f>IF($B469&lt;&gt;"","",IF(COUNTIF($G$4:K469,TRUE)=0,"",COUNTIF($G$4:I469,TRUE)/COUNTIF($G$4:K469,TRUE)))</f>
        <v>0.73333333333333328</v>
      </c>
      <c r="B469" s="14"/>
      <c r="C469" s="22" t="str">
        <f>IF((COUNTIFS($D$4:D469,$D469,$G$4:G469,TRUE)+COUNTIFS($D$4:D469,$D469,$H$4:H469,TRUE)+COUNTIFS($D$4:D469,$D469,$I$4:I469,TRUE)+COUNTIFS($D$4:D469,$D469,$J$4:J469,TRUE)+COUNTIFS($D$4:D469,$D469,$K$4:K469,TRUE))=0,"",(COUNTIFS($D$4:D469,$D469,$G$4:G469,TRUE)+COUNTIFS($D$4:D469,$D469,$H$4:H469,TRUE)+COUNTIFS($D$4:D469,$D469,$I$4:I469,TRUE))/(COUNTIFS($D$4:D469,$D469,$G$4:G469,TRUE)+COUNTIFS($D$4:D469,$D469,$H$4:H469,TRUE)+COUNTIFS($D$4:D469,$D469,$I$4:I469,TRUE)+COUNTIFS($D$4:D469,$D469,$J$4:J469,TRUE)+COUNTIFS($D$4:D469,$D469,$K$4:K469,TRUE)))</f>
        <v/>
      </c>
      <c r="D469" s="6">
        <f t="shared" si="7"/>
        <v>46174</v>
      </c>
      <c r="E469" s="7"/>
      <c r="F469" s="7"/>
      <c r="G469" s="8" t="b">
        <v>0</v>
      </c>
      <c r="H469" s="8" t="b">
        <v>0</v>
      </c>
      <c r="I469" s="8" t="b">
        <v>0</v>
      </c>
      <c r="J469" s="8" t="b">
        <v>0</v>
      </c>
      <c r="K469" s="8" t="b">
        <v>0</v>
      </c>
      <c r="L469" s="9"/>
      <c r="M469" s="7"/>
      <c r="N469" s="7"/>
      <c r="O469" s="9"/>
      <c r="P469" s="7"/>
    </row>
    <row r="470" spans="1:16" x14ac:dyDescent="0.2">
      <c r="A470" s="22">
        <f>IF($B470&lt;&gt;"","",IF(COUNTIF($G$4:K470,TRUE)=0,"",COUNTIF($G$4:I470,TRUE)/COUNTIF($G$4:K470,TRUE)))</f>
        <v>0.73333333333333328</v>
      </c>
      <c r="B470" s="14"/>
      <c r="C470" s="22" t="str">
        <f>IF((COUNTIFS($D$4:D470,$D470,$G$4:G470,TRUE)+COUNTIFS($D$4:D470,$D470,$H$4:H470,TRUE)+COUNTIFS($D$4:D470,$D470,$I$4:I470,TRUE)+COUNTIFS($D$4:D470,$D470,$J$4:J470,TRUE)+COUNTIFS($D$4:D470,$D470,$K$4:K470,TRUE))=0,"",(COUNTIFS($D$4:D470,$D470,$G$4:G470,TRUE)+COUNTIFS($D$4:D470,$D470,$H$4:H470,TRUE)+COUNTIFS($D$4:D470,$D470,$I$4:I470,TRUE))/(COUNTIFS($D$4:D470,$D470,$G$4:G470,TRUE)+COUNTIFS($D$4:D470,$D470,$H$4:H470,TRUE)+COUNTIFS($D$4:D470,$D470,$I$4:I470,TRUE)+COUNTIFS($D$4:D470,$D470,$J$4:J470,TRUE)+COUNTIFS($D$4:D470,$D470,$K$4:K470,TRUE)))</f>
        <v/>
      </c>
      <c r="D470" s="6">
        <f t="shared" si="7"/>
        <v>46174</v>
      </c>
      <c r="E470" s="7"/>
      <c r="F470" s="7"/>
      <c r="G470" s="8" t="b">
        <v>0</v>
      </c>
      <c r="H470" s="8" t="b">
        <v>0</v>
      </c>
      <c r="I470" s="8" t="b">
        <v>0</v>
      </c>
      <c r="J470" s="8" t="b">
        <v>0</v>
      </c>
      <c r="K470" s="8" t="b">
        <v>0</v>
      </c>
      <c r="L470" s="9"/>
      <c r="M470" s="7"/>
      <c r="N470" s="7"/>
      <c r="O470" s="9"/>
      <c r="P470" s="7"/>
    </row>
    <row r="471" spans="1:16" x14ac:dyDescent="0.2">
      <c r="A471" s="22">
        <f>IF($B471&lt;&gt;"","",IF(COUNTIF($G$4:K471,TRUE)=0,"",COUNTIF($G$4:I471,TRUE)/COUNTIF($G$4:K471,TRUE)))</f>
        <v>0.73333333333333328</v>
      </c>
      <c r="B471" s="14"/>
      <c r="C471" s="22" t="str">
        <f>IF((COUNTIFS($D$4:D471,$D471,$G$4:G471,TRUE)+COUNTIFS($D$4:D471,$D471,$H$4:H471,TRUE)+COUNTIFS($D$4:D471,$D471,$I$4:I471,TRUE)+COUNTIFS($D$4:D471,$D471,$J$4:J471,TRUE)+COUNTIFS($D$4:D471,$D471,$K$4:K471,TRUE))=0,"",(COUNTIFS($D$4:D471,$D471,$G$4:G471,TRUE)+COUNTIFS($D$4:D471,$D471,$H$4:H471,TRUE)+COUNTIFS($D$4:D471,$D471,$I$4:I471,TRUE))/(COUNTIFS($D$4:D471,$D471,$G$4:G471,TRUE)+COUNTIFS($D$4:D471,$D471,$H$4:H471,TRUE)+COUNTIFS($D$4:D471,$D471,$I$4:I471,TRUE)+COUNTIFS($D$4:D471,$D471,$J$4:J471,TRUE)+COUNTIFS($D$4:D471,$D471,$K$4:K471,TRUE)))</f>
        <v/>
      </c>
      <c r="D471" s="6">
        <f t="shared" si="7"/>
        <v>46174</v>
      </c>
      <c r="E471" s="7"/>
      <c r="F471" s="7"/>
      <c r="G471" s="8" t="b">
        <v>0</v>
      </c>
      <c r="H471" s="8" t="b">
        <v>0</v>
      </c>
      <c r="I471" s="8" t="b">
        <v>0</v>
      </c>
      <c r="J471" s="8" t="b">
        <v>0</v>
      </c>
      <c r="K471" s="8" t="b">
        <v>0</v>
      </c>
      <c r="L471" s="9"/>
      <c r="M471" s="7"/>
      <c r="N471" s="7"/>
      <c r="O471" s="9"/>
      <c r="P471" s="7"/>
    </row>
    <row r="472" spans="1:16" x14ac:dyDescent="0.2">
      <c r="A472" s="22">
        <f>IF($B472&lt;&gt;"","",IF(COUNTIF($G$4:K472,TRUE)=0,"",COUNTIF($G$4:I472,TRUE)/COUNTIF($G$4:K472,TRUE)))</f>
        <v>0.73333333333333328</v>
      </c>
      <c r="B472" s="14"/>
      <c r="C472" s="22" t="str">
        <f>IF((COUNTIFS($D$4:D472,$D472,$G$4:G472,TRUE)+COUNTIFS($D$4:D472,$D472,$H$4:H472,TRUE)+COUNTIFS($D$4:D472,$D472,$I$4:I472,TRUE)+COUNTIFS($D$4:D472,$D472,$J$4:J472,TRUE)+COUNTIFS($D$4:D472,$D472,$K$4:K472,TRUE))=0,"",(COUNTIFS($D$4:D472,$D472,$G$4:G472,TRUE)+COUNTIFS($D$4:D472,$D472,$H$4:H472,TRUE)+COUNTIFS($D$4:D472,$D472,$I$4:I472,TRUE))/(COUNTIFS($D$4:D472,$D472,$G$4:G472,TRUE)+COUNTIFS($D$4:D472,$D472,$H$4:H472,TRUE)+COUNTIFS($D$4:D472,$D472,$I$4:I472,TRUE)+COUNTIFS($D$4:D472,$D472,$J$4:J472,TRUE)+COUNTIFS($D$4:D472,$D472,$K$4:K472,TRUE)))</f>
        <v/>
      </c>
      <c r="D472" s="6">
        <f t="shared" si="7"/>
        <v>46174</v>
      </c>
      <c r="E472" s="7"/>
      <c r="F472" s="7"/>
      <c r="G472" s="8" t="b">
        <v>0</v>
      </c>
      <c r="H472" s="8" t="b">
        <v>0</v>
      </c>
      <c r="I472" s="8" t="b">
        <v>0</v>
      </c>
      <c r="J472" s="8" t="b">
        <v>0</v>
      </c>
      <c r="K472" s="8" t="b">
        <v>0</v>
      </c>
      <c r="L472" s="9"/>
      <c r="M472" s="7"/>
      <c r="N472" s="7"/>
      <c r="O472" s="9"/>
      <c r="P472" s="7"/>
    </row>
    <row r="473" spans="1:16" x14ac:dyDescent="0.2">
      <c r="A473" s="22">
        <f>IF($B473&lt;&gt;"","",IF(COUNTIF($G$4:K473,TRUE)=0,"",COUNTIF($G$4:I473,TRUE)/COUNTIF($G$4:K473,TRUE)))</f>
        <v>0.73333333333333328</v>
      </c>
      <c r="B473" s="14"/>
      <c r="C473" s="22" t="str">
        <f>IF((COUNTIFS($D$4:D473,$D473,$G$4:G473,TRUE)+COUNTIFS($D$4:D473,$D473,$H$4:H473,TRUE)+COUNTIFS($D$4:D473,$D473,$I$4:I473,TRUE)+COUNTIFS($D$4:D473,$D473,$J$4:J473,TRUE)+COUNTIFS($D$4:D473,$D473,$K$4:K473,TRUE))=0,"",(COUNTIFS($D$4:D473,$D473,$G$4:G473,TRUE)+COUNTIFS($D$4:D473,$D473,$H$4:H473,TRUE)+COUNTIFS($D$4:D473,$D473,$I$4:I473,TRUE))/(COUNTIFS($D$4:D473,$D473,$G$4:G473,TRUE)+COUNTIFS($D$4:D473,$D473,$H$4:H473,TRUE)+COUNTIFS($D$4:D473,$D473,$I$4:I473,TRUE)+COUNTIFS($D$4:D473,$D473,$J$4:J473,TRUE)+COUNTIFS($D$4:D473,$D473,$K$4:K473,TRUE)))</f>
        <v/>
      </c>
      <c r="D473" s="6">
        <f t="shared" si="7"/>
        <v>46174</v>
      </c>
      <c r="E473" s="7"/>
      <c r="F473" s="7"/>
      <c r="G473" s="8" t="b">
        <v>0</v>
      </c>
      <c r="H473" s="8" t="b">
        <v>0</v>
      </c>
      <c r="I473" s="8" t="b">
        <v>0</v>
      </c>
      <c r="J473" s="8" t="b">
        <v>0</v>
      </c>
      <c r="K473" s="8" t="b">
        <v>0</v>
      </c>
      <c r="L473" s="9"/>
      <c r="M473" s="7"/>
      <c r="N473" s="7"/>
      <c r="O473" s="9"/>
      <c r="P473" s="7"/>
    </row>
    <row r="474" spans="1:16" x14ac:dyDescent="0.2">
      <c r="A474" s="22">
        <f>IF($B474&lt;&gt;"","",IF(COUNTIF($G$4:K474,TRUE)=0,"",COUNTIF($G$4:I474,TRUE)/COUNTIF($G$4:K474,TRUE)))</f>
        <v>0.73333333333333328</v>
      </c>
      <c r="B474" s="14"/>
      <c r="C474" s="22" t="str">
        <f>IF((COUNTIFS($D$4:D474,$D474,$G$4:G474,TRUE)+COUNTIFS($D$4:D474,$D474,$H$4:H474,TRUE)+COUNTIFS($D$4:D474,$D474,$I$4:I474,TRUE)+COUNTIFS($D$4:D474,$D474,$J$4:J474,TRUE)+COUNTIFS($D$4:D474,$D474,$K$4:K474,TRUE))=0,"",(COUNTIFS($D$4:D474,$D474,$G$4:G474,TRUE)+COUNTIFS($D$4:D474,$D474,$H$4:H474,TRUE)+COUNTIFS($D$4:D474,$D474,$I$4:I474,TRUE))/(COUNTIFS($D$4:D474,$D474,$G$4:G474,TRUE)+COUNTIFS($D$4:D474,$D474,$H$4:H474,TRUE)+COUNTIFS($D$4:D474,$D474,$I$4:I474,TRUE)+COUNTIFS($D$4:D474,$D474,$J$4:J474,TRUE)+COUNTIFS($D$4:D474,$D474,$K$4:K474,TRUE)))</f>
        <v/>
      </c>
      <c r="D474" s="6">
        <f t="shared" si="7"/>
        <v>46174</v>
      </c>
      <c r="E474" s="7"/>
      <c r="F474" s="7"/>
      <c r="G474" s="8" t="b">
        <v>0</v>
      </c>
      <c r="H474" s="8" t="b">
        <v>0</v>
      </c>
      <c r="I474" s="8" t="b">
        <v>0</v>
      </c>
      <c r="J474" s="8" t="b">
        <v>0</v>
      </c>
      <c r="K474" s="8" t="b">
        <v>0</v>
      </c>
      <c r="L474" s="9"/>
      <c r="M474" s="7"/>
      <c r="N474" s="7"/>
      <c r="O474" s="9"/>
      <c r="P474" s="7"/>
    </row>
    <row r="475" spans="1:16" x14ac:dyDescent="0.2">
      <c r="A475" s="22">
        <f>IF($B475&lt;&gt;"","",IF(COUNTIF($G$4:K475,TRUE)=0,"",COUNTIF($G$4:I475,TRUE)/COUNTIF($G$4:K475,TRUE)))</f>
        <v>0.73333333333333328</v>
      </c>
      <c r="B475" s="14"/>
      <c r="C475" s="22" t="str">
        <f>IF((COUNTIFS($D$4:D475,$D475,$G$4:G475,TRUE)+COUNTIFS($D$4:D475,$D475,$H$4:H475,TRUE)+COUNTIFS($D$4:D475,$D475,$I$4:I475,TRUE)+COUNTIFS($D$4:D475,$D475,$J$4:J475,TRUE)+COUNTIFS($D$4:D475,$D475,$K$4:K475,TRUE))=0,"",(COUNTIFS($D$4:D475,$D475,$G$4:G475,TRUE)+COUNTIFS($D$4:D475,$D475,$H$4:H475,TRUE)+COUNTIFS($D$4:D475,$D475,$I$4:I475,TRUE))/(COUNTIFS($D$4:D475,$D475,$G$4:G475,TRUE)+COUNTIFS($D$4:D475,$D475,$H$4:H475,TRUE)+COUNTIFS($D$4:D475,$D475,$I$4:I475,TRUE)+COUNTIFS($D$4:D475,$D475,$J$4:J475,TRUE)+COUNTIFS($D$4:D475,$D475,$K$4:K475,TRUE)))</f>
        <v/>
      </c>
      <c r="D475" s="6">
        <f t="shared" si="7"/>
        <v>46174</v>
      </c>
      <c r="E475" s="7"/>
      <c r="F475" s="7"/>
      <c r="G475" s="8" t="b">
        <v>0</v>
      </c>
      <c r="H475" s="8" t="b">
        <v>0</v>
      </c>
      <c r="I475" s="8" t="b">
        <v>0</v>
      </c>
      <c r="J475" s="8" t="b">
        <v>0</v>
      </c>
      <c r="K475" s="8" t="b">
        <v>0</v>
      </c>
      <c r="L475" s="9"/>
      <c r="M475" s="7"/>
      <c r="N475" s="7"/>
      <c r="O475" s="9"/>
      <c r="P475" s="7"/>
    </row>
    <row r="476" spans="1:16" x14ac:dyDescent="0.2">
      <c r="A476" s="22">
        <f>IF($B476&lt;&gt;"","",IF(COUNTIF($G$4:K476,TRUE)=0,"",COUNTIF($G$4:I476,TRUE)/COUNTIF($G$4:K476,TRUE)))</f>
        <v>0.73333333333333328</v>
      </c>
      <c r="B476" s="14"/>
      <c r="C476" s="22" t="str">
        <f>IF((COUNTIFS($D$4:D476,$D476,$G$4:G476,TRUE)+COUNTIFS($D$4:D476,$D476,$H$4:H476,TRUE)+COUNTIFS($D$4:D476,$D476,$I$4:I476,TRUE)+COUNTIFS($D$4:D476,$D476,$J$4:J476,TRUE)+COUNTIFS($D$4:D476,$D476,$K$4:K476,TRUE))=0,"",(COUNTIFS($D$4:D476,$D476,$G$4:G476,TRUE)+COUNTIFS($D$4:D476,$D476,$H$4:H476,TRUE)+COUNTIFS($D$4:D476,$D476,$I$4:I476,TRUE))/(COUNTIFS($D$4:D476,$D476,$G$4:G476,TRUE)+COUNTIFS($D$4:D476,$D476,$H$4:H476,TRUE)+COUNTIFS($D$4:D476,$D476,$I$4:I476,TRUE)+COUNTIFS($D$4:D476,$D476,$J$4:J476,TRUE)+COUNTIFS($D$4:D476,$D476,$K$4:K476,TRUE)))</f>
        <v/>
      </c>
      <c r="D476" s="6">
        <f t="shared" si="7"/>
        <v>46174</v>
      </c>
      <c r="E476" s="7"/>
      <c r="F476" s="7"/>
      <c r="G476" s="8" t="b">
        <v>0</v>
      </c>
      <c r="H476" s="8" t="b">
        <v>0</v>
      </c>
      <c r="I476" s="8" t="b">
        <v>0</v>
      </c>
      <c r="J476" s="8" t="b">
        <v>0</v>
      </c>
      <c r="K476" s="8" t="b">
        <v>0</v>
      </c>
      <c r="L476" s="9"/>
      <c r="M476" s="7"/>
      <c r="N476" s="7"/>
      <c r="O476" s="9"/>
      <c r="P476" s="7"/>
    </row>
    <row r="477" spans="1:16" x14ac:dyDescent="0.2">
      <c r="A477" s="22">
        <f>IF($B477&lt;&gt;"","",IF(COUNTIF($G$4:K477,TRUE)=0,"",COUNTIF($G$4:I477,TRUE)/COUNTIF($G$4:K477,TRUE)))</f>
        <v>0.73333333333333328</v>
      </c>
      <c r="B477" s="14"/>
      <c r="C477" s="22" t="str">
        <f>IF((COUNTIFS($D$4:D477,$D477,$G$4:G477,TRUE)+COUNTIFS($D$4:D477,$D477,$H$4:H477,TRUE)+COUNTIFS($D$4:D477,$D477,$I$4:I477,TRUE)+COUNTIFS($D$4:D477,$D477,$J$4:J477,TRUE)+COUNTIFS($D$4:D477,$D477,$K$4:K477,TRUE))=0,"",(COUNTIFS($D$4:D477,$D477,$G$4:G477,TRUE)+COUNTIFS($D$4:D477,$D477,$H$4:H477,TRUE)+COUNTIFS($D$4:D477,$D477,$I$4:I477,TRUE))/(COUNTIFS($D$4:D477,$D477,$G$4:G477,TRUE)+COUNTIFS($D$4:D477,$D477,$H$4:H477,TRUE)+COUNTIFS($D$4:D477,$D477,$I$4:I477,TRUE)+COUNTIFS($D$4:D477,$D477,$J$4:J477,TRUE)+COUNTIFS($D$4:D477,$D477,$K$4:K477,TRUE)))</f>
        <v/>
      </c>
      <c r="D477" s="6">
        <f t="shared" si="7"/>
        <v>46174</v>
      </c>
      <c r="E477" s="7"/>
      <c r="F477" s="7"/>
      <c r="G477" s="8" t="b">
        <v>0</v>
      </c>
      <c r="H477" s="8" t="b">
        <v>0</v>
      </c>
      <c r="I477" s="8" t="b">
        <v>0</v>
      </c>
      <c r="J477" s="8" t="b">
        <v>0</v>
      </c>
      <c r="K477" s="8" t="b">
        <v>0</v>
      </c>
      <c r="L477" s="9"/>
      <c r="M477" s="7"/>
      <c r="N477" s="7"/>
      <c r="O477" s="9"/>
      <c r="P477" s="7"/>
    </row>
    <row r="478" spans="1:16" x14ac:dyDescent="0.2">
      <c r="A478" s="22">
        <f>IF($B478&lt;&gt;"","",IF(COUNTIF($G$4:K478,TRUE)=0,"",COUNTIF($G$4:I478,TRUE)/COUNTIF($G$4:K478,TRUE)))</f>
        <v>0.73333333333333328</v>
      </c>
      <c r="B478" s="14"/>
      <c r="C478" s="22" t="str">
        <f>IF((COUNTIFS($D$4:D478,$D478,$G$4:G478,TRUE)+COUNTIFS($D$4:D478,$D478,$H$4:H478,TRUE)+COUNTIFS($D$4:D478,$D478,$I$4:I478,TRUE)+COUNTIFS($D$4:D478,$D478,$J$4:J478,TRUE)+COUNTIFS($D$4:D478,$D478,$K$4:K478,TRUE))=0,"",(COUNTIFS($D$4:D478,$D478,$G$4:G478,TRUE)+COUNTIFS($D$4:D478,$D478,$H$4:H478,TRUE)+COUNTIFS($D$4:D478,$D478,$I$4:I478,TRUE))/(COUNTIFS($D$4:D478,$D478,$G$4:G478,TRUE)+COUNTIFS($D$4:D478,$D478,$H$4:H478,TRUE)+COUNTIFS($D$4:D478,$D478,$I$4:I478,TRUE)+COUNTIFS($D$4:D478,$D478,$J$4:J478,TRUE)+COUNTIFS($D$4:D478,$D478,$K$4:K478,TRUE)))</f>
        <v/>
      </c>
      <c r="D478" s="6">
        <f t="shared" si="7"/>
        <v>46174</v>
      </c>
      <c r="E478" s="7"/>
      <c r="F478" s="7"/>
      <c r="G478" s="8" t="b">
        <v>0</v>
      </c>
      <c r="H478" s="8" t="b">
        <v>0</v>
      </c>
      <c r="I478" s="8" t="b">
        <v>0</v>
      </c>
      <c r="J478" s="8" t="b">
        <v>0</v>
      </c>
      <c r="K478" s="8" t="b">
        <v>0</v>
      </c>
      <c r="L478" s="9"/>
      <c r="M478" s="7"/>
      <c r="N478" s="7"/>
      <c r="O478" s="9"/>
      <c r="P478" s="7"/>
    </row>
    <row r="479" spans="1:16" x14ac:dyDescent="0.2">
      <c r="A479" s="22">
        <f>IF($B479&lt;&gt;"","",IF(COUNTIF($G$4:K479,TRUE)=0,"",COUNTIF($G$4:I479,TRUE)/COUNTIF($G$4:K479,TRUE)))</f>
        <v>0.73333333333333328</v>
      </c>
      <c r="B479" s="14"/>
      <c r="C479" s="22" t="str">
        <f>IF((COUNTIFS($D$4:D479,$D479,$G$4:G479,TRUE)+COUNTIFS($D$4:D479,$D479,$H$4:H479,TRUE)+COUNTIFS($D$4:D479,$D479,$I$4:I479,TRUE)+COUNTIFS($D$4:D479,$D479,$J$4:J479,TRUE)+COUNTIFS($D$4:D479,$D479,$K$4:K479,TRUE))=0,"",(COUNTIFS($D$4:D479,$D479,$G$4:G479,TRUE)+COUNTIFS($D$4:D479,$D479,$H$4:H479,TRUE)+COUNTIFS($D$4:D479,$D479,$I$4:I479,TRUE))/(COUNTIFS($D$4:D479,$D479,$G$4:G479,TRUE)+COUNTIFS($D$4:D479,$D479,$H$4:H479,TRUE)+COUNTIFS($D$4:D479,$D479,$I$4:I479,TRUE)+COUNTIFS($D$4:D479,$D479,$J$4:J479,TRUE)+COUNTIFS($D$4:D479,$D479,$K$4:K479,TRUE)))</f>
        <v/>
      </c>
      <c r="D479" s="6">
        <f t="shared" si="7"/>
        <v>46174</v>
      </c>
      <c r="E479" s="7"/>
      <c r="F479" s="7"/>
      <c r="G479" s="8" t="b">
        <v>0</v>
      </c>
      <c r="H479" s="8" t="b">
        <v>0</v>
      </c>
      <c r="I479" s="8" t="b">
        <v>0</v>
      </c>
      <c r="J479" s="8" t="b">
        <v>0</v>
      </c>
      <c r="K479" s="8" t="b">
        <v>0</v>
      </c>
      <c r="L479" s="9"/>
      <c r="M479" s="7"/>
      <c r="N479" s="7"/>
      <c r="O479" s="9"/>
      <c r="P479" s="7"/>
    </row>
    <row r="480" spans="1:16" x14ac:dyDescent="0.2">
      <c r="A480" s="22">
        <f>IF($B480&lt;&gt;"","",IF(COUNTIF($G$4:K480,TRUE)=0,"",COUNTIF($G$4:I480,TRUE)/COUNTIF($G$4:K480,TRUE)))</f>
        <v>0.73333333333333328</v>
      </c>
      <c r="B480" s="14"/>
      <c r="C480" s="22" t="str">
        <f>IF((COUNTIFS($D$4:D480,$D480,$G$4:G480,TRUE)+COUNTIFS($D$4:D480,$D480,$H$4:H480,TRUE)+COUNTIFS($D$4:D480,$D480,$I$4:I480,TRUE)+COUNTIFS($D$4:D480,$D480,$J$4:J480,TRUE)+COUNTIFS($D$4:D480,$D480,$K$4:K480,TRUE))=0,"",(COUNTIFS($D$4:D480,$D480,$G$4:G480,TRUE)+COUNTIFS($D$4:D480,$D480,$H$4:H480,TRUE)+COUNTIFS($D$4:D480,$D480,$I$4:I480,TRUE))/(COUNTIFS($D$4:D480,$D480,$G$4:G480,TRUE)+COUNTIFS($D$4:D480,$D480,$H$4:H480,TRUE)+COUNTIFS($D$4:D480,$D480,$I$4:I480,TRUE)+COUNTIFS($D$4:D480,$D480,$J$4:J480,TRUE)+COUNTIFS($D$4:D480,$D480,$K$4:K480,TRUE)))</f>
        <v/>
      </c>
      <c r="D480" s="6">
        <f t="shared" si="7"/>
        <v>46174</v>
      </c>
      <c r="E480" s="7"/>
      <c r="F480" s="7"/>
      <c r="G480" s="8" t="b">
        <v>0</v>
      </c>
      <c r="H480" s="8" t="b">
        <v>0</v>
      </c>
      <c r="I480" s="8" t="b">
        <v>0</v>
      </c>
      <c r="J480" s="8" t="b">
        <v>0</v>
      </c>
      <c r="K480" s="8" t="b">
        <v>0</v>
      </c>
      <c r="L480" s="9"/>
      <c r="M480" s="7"/>
      <c r="N480" s="7"/>
      <c r="O480" s="9"/>
      <c r="P480" s="7"/>
    </row>
    <row r="481" spans="1:16" x14ac:dyDescent="0.2">
      <c r="A481" s="22">
        <f>IF($B481&lt;&gt;"","",IF(COUNTIF($G$4:K481,TRUE)=0,"",COUNTIF($G$4:I481,TRUE)/COUNTIF($G$4:K481,TRUE)))</f>
        <v>0.73333333333333328</v>
      </c>
      <c r="B481" s="14"/>
      <c r="C481" s="22" t="str">
        <f>IF((COUNTIFS($D$4:D481,$D481,$G$4:G481,TRUE)+COUNTIFS($D$4:D481,$D481,$H$4:H481,TRUE)+COUNTIFS($D$4:D481,$D481,$I$4:I481,TRUE)+COUNTIFS($D$4:D481,$D481,$J$4:J481,TRUE)+COUNTIFS($D$4:D481,$D481,$K$4:K481,TRUE))=0,"",(COUNTIFS($D$4:D481,$D481,$G$4:G481,TRUE)+COUNTIFS($D$4:D481,$D481,$H$4:H481,TRUE)+COUNTIFS($D$4:D481,$D481,$I$4:I481,TRUE))/(COUNTIFS($D$4:D481,$D481,$G$4:G481,TRUE)+COUNTIFS($D$4:D481,$D481,$H$4:H481,TRUE)+COUNTIFS($D$4:D481,$D481,$I$4:I481,TRUE)+COUNTIFS($D$4:D481,$D481,$J$4:J481,TRUE)+COUNTIFS($D$4:D481,$D481,$K$4:K481,TRUE)))</f>
        <v/>
      </c>
      <c r="D481" s="6">
        <f t="shared" si="7"/>
        <v>46174</v>
      </c>
      <c r="E481" s="7"/>
      <c r="F481" s="7"/>
      <c r="G481" s="8" t="b">
        <v>0</v>
      </c>
      <c r="H481" s="8" t="b">
        <v>0</v>
      </c>
      <c r="I481" s="8" t="b">
        <v>0</v>
      </c>
      <c r="J481" s="8" t="b">
        <v>0</v>
      </c>
      <c r="K481" s="8" t="b">
        <v>0</v>
      </c>
      <c r="L481" s="9"/>
      <c r="M481" s="7"/>
      <c r="N481" s="7"/>
      <c r="O481" s="9"/>
      <c r="P481" s="7"/>
    </row>
    <row r="482" spans="1:16" x14ac:dyDescent="0.2">
      <c r="A482" s="22">
        <f>IF($B482&lt;&gt;"","",IF(COUNTIF($G$4:K482,TRUE)=0,"",COUNTIF($G$4:I482,TRUE)/COUNTIF($G$4:K482,TRUE)))</f>
        <v>0.73333333333333328</v>
      </c>
      <c r="B482" s="14"/>
      <c r="C482" s="22" t="str">
        <f>IF((COUNTIFS($D$4:D482,$D482,$G$4:G482,TRUE)+COUNTIFS($D$4:D482,$D482,$H$4:H482,TRUE)+COUNTIFS($D$4:D482,$D482,$I$4:I482,TRUE)+COUNTIFS($D$4:D482,$D482,$J$4:J482,TRUE)+COUNTIFS($D$4:D482,$D482,$K$4:K482,TRUE))=0,"",(COUNTIFS($D$4:D482,$D482,$G$4:G482,TRUE)+COUNTIFS($D$4:D482,$D482,$H$4:H482,TRUE)+COUNTIFS($D$4:D482,$D482,$I$4:I482,TRUE))/(COUNTIFS($D$4:D482,$D482,$G$4:G482,TRUE)+COUNTIFS($D$4:D482,$D482,$H$4:H482,TRUE)+COUNTIFS($D$4:D482,$D482,$I$4:I482,TRUE)+COUNTIFS($D$4:D482,$D482,$J$4:J482,TRUE)+COUNTIFS($D$4:D482,$D482,$K$4:K482,TRUE)))</f>
        <v/>
      </c>
      <c r="D482" s="6">
        <f t="shared" si="7"/>
        <v>46174</v>
      </c>
      <c r="E482" s="7"/>
      <c r="F482" s="7"/>
      <c r="G482" s="8" t="b">
        <v>0</v>
      </c>
      <c r="H482" s="8" t="b">
        <v>0</v>
      </c>
      <c r="I482" s="8" t="b">
        <v>0</v>
      </c>
      <c r="J482" s="8" t="b">
        <v>0</v>
      </c>
      <c r="K482" s="8" t="b">
        <v>0</v>
      </c>
      <c r="L482" s="9"/>
      <c r="M482" s="7"/>
      <c r="N482" s="7"/>
      <c r="O482" s="9"/>
      <c r="P482" s="7"/>
    </row>
    <row r="483" spans="1:16" x14ac:dyDescent="0.2">
      <c r="A483" s="22">
        <f>IF($B483&lt;&gt;"","",IF(COUNTIF($G$4:K483,TRUE)=0,"",COUNTIF($G$4:I483,TRUE)/COUNTIF($G$4:K483,TRUE)))</f>
        <v>0.73333333333333328</v>
      </c>
      <c r="B483" s="14"/>
      <c r="C483" s="22" t="str">
        <f>IF((COUNTIFS($D$4:D483,$D483,$G$4:G483,TRUE)+COUNTIFS($D$4:D483,$D483,$H$4:H483,TRUE)+COUNTIFS($D$4:D483,$D483,$I$4:I483,TRUE)+COUNTIFS($D$4:D483,$D483,$J$4:J483,TRUE)+COUNTIFS($D$4:D483,$D483,$K$4:K483,TRUE))=0,"",(COUNTIFS($D$4:D483,$D483,$G$4:G483,TRUE)+COUNTIFS($D$4:D483,$D483,$H$4:H483,TRUE)+COUNTIFS($D$4:D483,$D483,$I$4:I483,TRUE))/(COUNTIFS($D$4:D483,$D483,$G$4:G483,TRUE)+COUNTIFS($D$4:D483,$D483,$H$4:H483,TRUE)+COUNTIFS($D$4:D483,$D483,$I$4:I483,TRUE)+COUNTIFS($D$4:D483,$D483,$J$4:J483,TRUE)+COUNTIFS($D$4:D483,$D483,$K$4:K483,TRUE)))</f>
        <v/>
      </c>
      <c r="D483" s="6">
        <f t="shared" si="7"/>
        <v>46174</v>
      </c>
      <c r="E483" s="7"/>
      <c r="F483" s="7"/>
      <c r="G483" s="8" t="b">
        <v>0</v>
      </c>
      <c r="H483" s="8" t="b">
        <v>0</v>
      </c>
      <c r="I483" s="8" t="b">
        <v>0</v>
      </c>
      <c r="J483" s="8" t="b">
        <v>0</v>
      </c>
      <c r="K483" s="8" t="b">
        <v>0</v>
      </c>
      <c r="L483" s="9"/>
      <c r="M483" s="7"/>
      <c r="N483" s="7"/>
      <c r="O483" s="9"/>
      <c r="P483" s="7"/>
    </row>
    <row r="484" spans="1:16" x14ac:dyDescent="0.2">
      <c r="A484" s="22">
        <f>IF($B484&lt;&gt;"","",IF(COUNTIF($G$4:K484,TRUE)=0,"",COUNTIF($G$4:I484,TRUE)/COUNTIF($G$4:K484,TRUE)))</f>
        <v>0.73333333333333328</v>
      </c>
      <c r="B484" s="14"/>
      <c r="C484" s="22" t="str">
        <f>IF((COUNTIFS($D$4:D484,$D484,$G$4:G484,TRUE)+COUNTIFS($D$4:D484,$D484,$H$4:H484,TRUE)+COUNTIFS($D$4:D484,$D484,$I$4:I484,TRUE)+COUNTIFS($D$4:D484,$D484,$J$4:J484,TRUE)+COUNTIFS($D$4:D484,$D484,$K$4:K484,TRUE))=0,"",(COUNTIFS($D$4:D484,$D484,$G$4:G484,TRUE)+COUNTIFS($D$4:D484,$D484,$H$4:H484,TRUE)+COUNTIFS($D$4:D484,$D484,$I$4:I484,TRUE))/(COUNTIFS($D$4:D484,$D484,$G$4:G484,TRUE)+COUNTIFS($D$4:D484,$D484,$H$4:H484,TRUE)+COUNTIFS($D$4:D484,$D484,$I$4:I484,TRUE)+COUNTIFS($D$4:D484,$D484,$J$4:J484,TRUE)+COUNTIFS($D$4:D484,$D484,$K$4:K484,TRUE)))</f>
        <v/>
      </c>
      <c r="D484" s="6">
        <f t="shared" si="7"/>
        <v>46174</v>
      </c>
      <c r="E484" s="7"/>
      <c r="F484" s="7"/>
      <c r="G484" s="8" t="b">
        <v>0</v>
      </c>
      <c r="H484" s="8" t="b">
        <v>0</v>
      </c>
      <c r="I484" s="8" t="b">
        <v>0</v>
      </c>
      <c r="J484" s="8" t="b">
        <v>0</v>
      </c>
      <c r="K484" s="8" t="b">
        <v>0</v>
      </c>
      <c r="L484" s="9"/>
      <c r="M484" s="7"/>
      <c r="N484" s="7"/>
      <c r="O484" s="9"/>
      <c r="P484" s="7"/>
    </row>
    <row r="485" spans="1:16" x14ac:dyDescent="0.2">
      <c r="A485" s="22">
        <f>IF($B485&lt;&gt;"","",IF(COUNTIF($G$4:K485,TRUE)=0,"",COUNTIF($G$4:I485,TRUE)/COUNTIF($G$4:K485,TRUE)))</f>
        <v>0.73333333333333328</v>
      </c>
      <c r="B485" s="14"/>
      <c r="C485" s="22" t="str">
        <f>IF((COUNTIFS($D$4:D485,$D485,$G$4:G485,TRUE)+COUNTIFS($D$4:D485,$D485,$H$4:H485,TRUE)+COUNTIFS($D$4:D485,$D485,$I$4:I485,TRUE)+COUNTIFS($D$4:D485,$D485,$J$4:J485,TRUE)+COUNTIFS($D$4:D485,$D485,$K$4:K485,TRUE))=0,"",(COUNTIFS($D$4:D485,$D485,$G$4:G485,TRUE)+COUNTIFS($D$4:D485,$D485,$H$4:H485,TRUE)+COUNTIFS($D$4:D485,$D485,$I$4:I485,TRUE))/(COUNTIFS($D$4:D485,$D485,$G$4:G485,TRUE)+COUNTIFS($D$4:D485,$D485,$H$4:H485,TRUE)+COUNTIFS($D$4:D485,$D485,$I$4:I485,TRUE)+COUNTIFS($D$4:D485,$D485,$J$4:J485,TRUE)+COUNTIFS($D$4:D485,$D485,$K$4:K485,TRUE)))</f>
        <v/>
      </c>
      <c r="D485" s="6">
        <f t="shared" si="7"/>
        <v>46174</v>
      </c>
      <c r="E485" s="7"/>
      <c r="F485" s="7"/>
      <c r="G485" s="8" t="b">
        <v>0</v>
      </c>
      <c r="H485" s="8" t="b">
        <v>0</v>
      </c>
      <c r="I485" s="8" t="b">
        <v>0</v>
      </c>
      <c r="J485" s="8" t="b">
        <v>0</v>
      </c>
      <c r="K485" s="8" t="b">
        <v>0</v>
      </c>
      <c r="L485" s="9"/>
      <c r="M485" s="7"/>
      <c r="N485" s="7"/>
      <c r="O485" s="9"/>
      <c r="P485" s="7"/>
    </row>
    <row r="486" spans="1:16" x14ac:dyDescent="0.2">
      <c r="A486" s="22">
        <f>IF($B486&lt;&gt;"","",IF(COUNTIF($G$4:K486,TRUE)=0,"",COUNTIF($G$4:I486,TRUE)/COUNTIF($G$4:K486,TRUE)))</f>
        <v>0.73333333333333328</v>
      </c>
      <c r="B486" s="14"/>
      <c r="C486" s="22" t="str">
        <f>IF((COUNTIFS($D$4:D486,$D486,$G$4:G486,TRUE)+COUNTIFS($D$4:D486,$D486,$H$4:H486,TRUE)+COUNTIFS($D$4:D486,$D486,$I$4:I486,TRUE)+COUNTIFS($D$4:D486,$D486,$J$4:J486,TRUE)+COUNTIFS($D$4:D486,$D486,$K$4:K486,TRUE))=0,"",(COUNTIFS($D$4:D486,$D486,$G$4:G486,TRUE)+COUNTIFS($D$4:D486,$D486,$H$4:H486,TRUE)+COUNTIFS($D$4:D486,$D486,$I$4:I486,TRUE))/(COUNTIFS($D$4:D486,$D486,$G$4:G486,TRUE)+COUNTIFS($D$4:D486,$D486,$H$4:H486,TRUE)+COUNTIFS($D$4:D486,$D486,$I$4:I486,TRUE)+COUNTIFS($D$4:D486,$D486,$J$4:J486,TRUE)+COUNTIFS($D$4:D486,$D486,$K$4:K486,TRUE)))</f>
        <v/>
      </c>
      <c r="D486" s="6">
        <f t="shared" si="7"/>
        <v>46174</v>
      </c>
      <c r="E486" s="7"/>
      <c r="F486" s="7"/>
      <c r="G486" s="8" t="b">
        <v>0</v>
      </c>
      <c r="H486" s="8" t="b">
        <v>0</v>
      </c>
      <c r="I486" s="8" t="b">
        <v>0</v>
      </c>
      <c r="J486" s="8" t="b">
        <v>0</v>
      </c>
      <c r="K486" s="8" t="b">
        <v>0</v>
      </c>
      <c r="L486" s="9"/>
      <c r="M486" s="7"/>
      <c r="N486" s="7"/>
      <c r="O486" s="9"/>
      <c r="P486" s="7"/>
    </row>
    <row r="487" spans="1:16" x14ac:dyDescent="0.2">
      <c r="A487" s="22">
        <f>IF($B487&lt;&gt;"","",IF(COUNTIF($G$4:K487,TRUE)=0,"",COUNTIF($G$4:I487,TRUE)/COUNTIF($G$4:K487,TRUE)))</f>
        <v>0.73333333333333328</v>
      </c>
      <c r="B487" s="14"/>
      <c r="C487" s="22" t="str">
        <f>IF((COUNTIFS($D$4:D487,$D487,$G$4:G487,TRUE)+COUNTIFS($D$4:D487,$D487,$H$4:H487,TRUE)+COUNTIFS($D$4:D487,$D487,$I$4:I487,TRUE)+COUNTIFS($D$4:D487,$D487,$J$4:J487,TRUE)+COUNTIFS($D$4:D487,$D487,$K$4:K487,TRUE))=0,"",(COUNTIFS($D$4:D487,$D487,$G$4:G487,TRUE)+COUNTIFS($D$4:D487,$D487,$H$4:H487,TRUE)+COUNTIFS($D$4:D487,$D487,$I$4:I487,TRUE))/(COUNTIFS($D$4:D487,$D487,$G$4:G487,TRUE)+COUNTIFS($D$4:D487,$D487,$H$4:H487,TRUE)+COUNTIFS($D$4:D487,$D487,$I$4:I487,TRUE)+COUNTIFS($D$4:D487,$D487,$J$4:J487,TRUE)+COUNTIFS($D$4:D487,$D487,$K$4:K487,TRUE)))</f>
        <v/>
      </c>
      <c r="D487" s="6">
        <f t="shared" si="7"/>
        <v>46174</v>
      </c>
      <c r="E487" s="7"/>
      <c r="F487" s="7"/>
      <c r="G487" s="8" t="b">
        <v>0</v>
      </c>
      <c r="H487" s="8" t="b">
        <v>0</v>
      </c>
      <c r="I487" s="8" t="b">
        <v>0</v>
      </c>
      <c r="J487" s="8" t="b">
        <v>0</v>
      </c>
      <c r="K487" s="8" t="b">
        <v>0</v>
      </c>
      <c r="L487" s="9"/>
      <c r="M487" s="7"/>
      <c r="N487" s="7"/>
      <c r="O487" s="9"/>
      <c r="P487" s="7"/>
    </row>
    <row r="488" spans="1:16" x14ac:dyDescent="0.2">
      <c r="A488" s="22">
        <f>IF($B488&lt;&gt;"","",IF(COUNTIF($G$4:K488,TRUE)=0,"",COUNTIF($G$4:I488,TRUE)/COUNTIF($G$4:K488,TRUE)))</f>
        <v>0.73333333333333328</v>
      </c>
      <c r="B488" s="14"/>
      <c r="C488" s="22" t="str">
        <f>IF((COUNTIFS($D$4:D488,$D488,$G$4:G488,TRUE)+COUNTIFS($D$4:D488,$D488,$H$4:H488,TRUE)+COUNTIFS($D$4:D488,$D488,$I$4:I488,TRUE)+COUNTIFS($D$4:D488,$D488,$J$4:J488,TRUE)+COUNTIFS($D$4:D488,$D488,$K$4:K488,TRUE))=0,"",(COUNTIFS($D$4:D488,$D488,$G$4:G488,TRUE)+COUNTIFS($D$4:D488,$D488,$H$4:H488,TRUE)+COUNTIFS($D$4:D488,$D488,$I$4:I488,TRUE))/(COUNTIFS($D$4:D488,$D488,$G$4:G488,TRUE)+COUNTIFS($D$4:D488,$D488,$H$4:H488,TRUE)+COUNTIFS($D$4:D488,$D488,$I$4:I488,TRUE)+COUNTIFS($D$4:D488,$D488,$J$4:J488,TRUE)+COUNTIFS($D$4:D488,$D488,$K$4:K488,TRUE)))</f>
        <v/>
      </c>
      <c r="D488" s="6">
        <f t="shared" si="7"/>
        <v>46174</v>
      </c>
      <c r="E488" s="7"/>
      <c r="F488" s="7"/>
      <c r="G488" s="8" t="b">
        <v>0</v>
      </c>
      <c r="H488" s="8" t="b">
        <v>0</v>
      </c>
      <c r="I488" s="8" t="b">
        <v>0</v>
      </c>
      <c r="J488" s="8" t="b">
        <v>0</v>
      </c>
      <c r="K488" s="8" t="b">
        <v>0</v>
      </c>
      <c r="L488" s="9"/>
      <c r="M488" s="7"/>
      <c r="N488" s="7"/>
      <c r="O488" s="9"/>
      <c r="P488" s="7"/>
    </row>
    <row r="489" spans="1:16" x14ac:dyDescent="0.2">
      <c r="A489" s="22">
        <f>IF($B489&lt;&gt;"","",IF(COUNTIF($G$4:K489,TRUE)=0,"",COUNTIF($G$4:I489,TRUE)/COUNTIF($G$4:K489,TRUE)))</f>
        <v>0.73333333333333328</v>
      </c>
      <c r="B489" s="14"/>
      <c r="C489" s="22" t="str">
        <f>IF((COUNTIFS($D$4:D489,$D489,$G$4:G489,TRUE)+COUNTIFS($D$4:D489,$D489,$H$4:H489,TRUE)+COUNTIFS($D$4:D489,$D489,$I$4:I489,TRUE)+COUNTIFS($D$4:D489,$D489,$J$4:J489,TRUE)+COUNTIFS($D$4:D489,$D489,$K$4:K489,TRUE))=0,"",(COUNTIFS($D$4:D489,$D489,$G$4:G489,TRUE)+COUNTIFS($D$4:D489,$D489,$H$4:H489,TRUE)+COUNTIFS($D$4:D489,$D489,$I$4:I489,TRUE))/(COUNTIFS($D$4:D489,$D489,$G$4:G489,TRUE)+COUNTIFS($D$4:D489,$D489,$H$4:H489,TRUE)+COUNTIFS($D$4:D489,$D489,$I$4:I489,TRUE)+COUNTIFS($D$4:D489,$D489,$J$4:J489,TRUE)+COUNTIFS($D$4:D489,$D489,$K$4:K489,TRUE)))</f>
        <v/>
      </c>
      <c r="D489" s="6">
        <f t="shared" si="7"/>
        <v>46174</v>
      </c>
      <c r="E489" s="7"/>
      <c r="F489" s="7"/>
      <c r="G489" s="8" t="b">
        <v>0</v>
      </c>
      <c r="H489" s="8" t="b">
        <v>0</v>
      </c>
      <c r="I489" s="8" t="b">
        <v>0</v>
      </c>
      <c r="J489" s="8" t="b">
        <v>0</v>
      </c>
      <c r="K489" s="8" t="b">
        <v>0</v>
      </c>
      <c r="L489" s="9"/>
      <c r="M489" s="7"/>
      <c r="N489" s="7"/>
      <c r="O489" s="9"/>
      <c r="P489" s="7"/>
    </row>
    <row r="490" spans="1:16" x14ac:dyDescent="0.2">
      <c r="A490" s="22">
        <f>IF($B490&lt;&gt;"","",IF(COUNTIF($G$4:K490,TRUE)=0,"",COUNTIF($G$4:I490,TRUE)/COUNTIF($G$4:K490,TRUE)))</f>
        <v>0.73333333333333328</v>
      </c>
      <c r="B490" s="14"/>
      <c r="C490" s="22" t="str">
        <f>IF((COUNTIFS($D$4:D490,$D490,$G$4:G490,TRUE)+COUNTIFS($D$4:D490,$D490,$H$4:H490,TRUE)+COUNTIFS($D$4:D490,$D490,$I$4:I490,TRUE)+COUNTIFS($D$4:D490,$D490,$J$4:J490,TRUE)+COUNTIFS($D$4:D490,$D490,$K$4:K490,TRUE))=0,"",(COUNTIFS($D$4:D490,$D490,$G$4:G490,TRUE)+COUNTIFS($D$4:D490,$D490,$H$4:H490,TRUE)+COUNTIFS($D$4:D490,$D490,$I$4:I490,TRUE))/(COUNTIFS($D$4:D490,$D490,$G$4:G490,TRUE)+COUNTIFS($D$4:D490,$D490,$H$4:H490,TRUE)+COUNTIFS($D$4:D490,$D490,$I$4:I490,TRUE)+COUNTIFS($D$4:D490,$D490,$J$4:J490,TRUE)+COUNTIFS($D$4:D490,$D490,$K$4:K490,TRUE)))</f>
        <v/>
      </c>
      <c r="D490" s="6">
        <f t="shared" si="7"/>
        <v>46174</v>
      </c>
      <c r="E490" s="7"/>
      <c r="F490" s="7"/>
      <c r="G490" s="8" t="b">
        <v>0</v>
      </c>
      <c r="H490" s="8" t="b">
        <v>0</v>
      </c>
      <c r="I490" s="8" t="b">
        <v>0</v>
      </c>
      <c r="J490" s="8" t="b">
        <v>0</v>
      </c>
      <c r="K490" s="8" t="b">
        <v>0</v>
      </c>
      <c r="L490" s="9"/>
      <c r="M490" s="7"/>
      <c r="N490" s="7"/>
      <c r="O490" s="9"/>
      <c r="P490" s="7"/>
    </row>
    <row r="491" spans="1:16" x14ac:dyDescent="0.2">
      <c r="A491" s="22">
        <f>IF($B491&lt;&gt;"","",IF(COUNTIF($G$4:K491,TRUE)=0,"",COUNTIF($G$4:I491,TRUE)/COUNTIF($G$4:K491,TRUE)))</f>
        <v>0.73333333333333328</v>
      </c>
      <c r="B491" s="14"/>
      <c r="C491" s="22" t="str">
        <f>IF((COUNTIFS($D$4:D491,$D491,$G$4:G491,TRUE)+COUNTIFS($D$4:D491,$D491,$H$4:H491,TRUE)+COUNTIFS($D$4:D491,$D491,$I$4:I491,TRUE)+COUNTIFS($D$4:D491,$D491,$J$4:J491,TRUE)+COUNTIFS($D$4:D491,$D491,$K$4:K491,TRUE))=0,"",(COUNTIFS($D$4:D491,$D491,$G$4:G491,TRUE)+COUNTIFS($D$4:D491,$D491,$H$4:H491,TRUE)+COUNTIFS($D$4:D491,$D491,$I$4:I491,TRUE))/(COUNTIFS($D$4:D491,$D491,$G$4:G491,TRUE)+COUNTIFS($D$4:D491,$D491,$H$4:H491,TRUE)+COUNTIFS($D$4:D491,$D491,$I$4:I491,TRUE)+COUNTIFS($D$4:D491,$D491,$J$4:J491,TRUE)+COUNTIFS($D$4:D491,$D491,$K$4:K491,TRUE)))</f>
        <v/>
      </c>
      <c r="D491" s="6">
        <f t="shared" si="7"/>
        <v>46174</v>
      </c>
      <c r="E491" s="7"/>
      <c r="F491" s="7"/>
      <c r="G491" s="8" t="b">
        <v>0</v>
      </c>
      <c r="H491" s="8" t="b">
        <v>0</v>
      </c>
      <c r="I491" s="8" t="b">
        <v>0</v>
      </c>
      <c r="J491" s="8" t="b">
        <v>0</v>
      </c>
      <c r="K491" s="8" t="b">
        <v>0</v>
      </c>
      <c r="L491" s="9"/>
      <c r="M491" s="7"/>
      <c r="N491" s="7"/>
      <c r="O491" s="9"/>
      <c r="P491" s="7"/>
    </row>
    <row r="492" spans="1:16" x14ac:dyDescent="0.2">
      <c r="A492" s="22">
        <f>IF($B492&lt;&gt;"","",IF(COUNTIF($G$4:K492,TRUE)=0,"",COUNTIF($G$4:I492,TRUE)/COUNTIF($G$4:K492,TRUE)))</f>
        <v>0.73333333333333328</v>
      </c>
      <c r="B492" s="14"/>
      <c r="C492" s="22" t="str">
        <f>IF((COUNTIFS($D$4:D492,$D492,$G$4:G492,TRUE)+COUNTIFS($D$4:D492,$D492,$H$4:H492,TRUE)+COUNTIFS($D$4:D492,$D492,$I$4:I492,TRUE)+COUNTIFS($D$4:D492,$D492,$J$4:J492,TRUE)+COUNTIFS($D$4:D492,$D492,$K$4:K492,TRUE))=0,"",(COUNTIFS($D$4:D492,$D492,$G$4:G492,TRUE)+COUNTIFS($D$4:D492,$D492,$H$4:H492,TRUE)+COUNTIFS($D$4:D492,$D492,$I$4:I492,TRUE))/(COUNTIFS($D$4:D492,$D492,$G$4:G492,TRUE)+COUNTIFS($D$4:D492,$D492,$H$4:H492,TRUE)+COUNTIFS($D$4:D492,$D492,$I$4:I492,TRUE)+COUNTIFS($D$4:D492,$D492,$J$4:J492,TRUE)+COUNTIFS($D$4:D492,$D492,$K$4:K492,TRUE)))</f>
        <v/>
      </c>
      <c r="D492" s="6">
        <f t="shared" si="7"/>
        <v>46174</v>
      </c>
      <c r="E492" s="7"/>
      <c r="F492" s="7"/>
      <c r="G492" s="8" t="b">
        <v>0</v>
      </c>
      <c r="H492" s="8" t="b">
        <v>0</v>
      </c>
      <c r="I492" s="8" t="b">
        <v>0</v>
      </c>
      <c r="J492" s="8" t="b">
        <v>0</v>
      </c>
      <c r="K492" s="8" t="b">
        <v>0</v>
      </c>
      <c r="L492" s="9"/>
      <c r="M492" s="7"/>
      <c r="N492" s="7"/>
      <c r="O492" s="9"/>
      <c r="P492" s="7"/>
    </row>
    <row r="493" spans="1:16" x14ac:dyDescent="0.2">
      <c r="A493" s="22">
        <f>IF($B493&lt;&gt;"","",IF(COUNTIF($G$4:K493,TRUE)=0,"",COUNTIF($G$4:I493,TRUE)/COUNTIF($G$4:K493,TRUE)))</f>
        <v>0.73333333333333328</v>
      </c>
      <c r="B493" s="14"/>
      <c r="C493" s="22" t="str">
        <f>IF((COUNTIFS($D$4:D493,$D493,$G$4:G493,TRUE)+COUNTIFS($D$4:D493,$D493,$H$4:H493,TRUE)+COUNTIFS($D$4:D493,$D493,$I$4:I493,TRUE)+COUNTIFS($D$4:D493,$D493,$J$4:J493,TRUE)+COUNTIFS($D$4:D493,$D493,$K$4:K493,TRUE))=0,"",(COUNTIFS($D$4:D493,$D493,$G$4:G493,TRUE)+COUNTIFS($D$4:D493,$D493,$H$4:H493,TRUE)+COUNTIFS($D$4:D493,$D493,$I$4:I493,TRUE))/(COUNTIFS($D$4:D493,$D493,$G$4:G493,TRUE)+COUNTIFS($D$4:D493,$D493,$H$4:H493,TRUE)+COUNTIFS($D$4:D493,$D493,$I$4:I493,TRUE)+COUNTIFS($D$4:D493,$D493,$J$4:J493,TRUE)+COUNTIFS($D$4:D493,$D493,$K$4:K493,TRUE)))</f>
        <v/>
      </c>
      <c r="D493" s="6">
        <f t="shared" si="7"/>
        <v>46174</v>
      </c>
      <c r="E493" s="7"/>
      <c r="F493" s="7"/>
      <c r="G493" s="8" t="b">
        <v>0</v>
      </c>
      <c r="H493" s="8" t="b">
        <v>0</v>
      </c>
      <c r="I493" s="8" t="b">
        <v>0</v>
      </c>
      <c r="J493" s="8" t="b">
        <v>0</v>
      </c>
      <c r="K493" s="8" t="b">
        <v>0</v>
      </c>
      <c r="L493" s="9"/>
      <c r="M493" s="7"/>
      <c r="N493" s="7"/>
      <c r="O493" s="9"/>
      <c r="P493" s="7"/>
    </row>
    <row r="494" spans="1:16" x14ac:dyDescent="0.2">
      <c r="A494" s="22">
        <f>IF($B494&lt;&gt;"","",IF(COUNTIF($G$4:K494,TRUE)=0,"",COUNTIF($G$4:I494,TRUE)/COUNTIF($G$4:K494,TRUE)))</f>
        <v>0.73333333333333328</v>
      </c>
      <c r="B494" s="14"/>
      <c r="C494" s="22" t="str">
        <f>IF((COUNTIFS($D$4:D494,$D494,$G$4:G494,TRUE)+COUNTIFS($D$4:D494,$D494,$H$4:H494,TRUE)+COUNTIFS($D$4:D494,$D494,$I$4:I494,TRUE)+COUNTIFS($D$4:D494,$D494,$J$4:J494,TRUE)+COUNTIFS($D$4:D494,$D494,$K$4:K494,TRUE))=0,"",(COUNTIFS($D$4:D494,$D494,$G$4:G494,TRUE)+COUNTIFS($D$4:D494,$D494,$H$4:H494,TRUE)+COUNTIFS($D$4:D494,$D494,$I$4:I494,TRUE))/(COUNTIFS($D$4:D494,$D494,$G$4:G494,TRUE)+COUNTIFS($D$4:D494,$D494,$H$4:H494,TRUE)+COUNTIFS($D$4:D494,$D494,$I$4:I494,TRUE)+COUNTIFS($D$4:D494,$D494,$J$4:J494,TRUE)+COUNTIFS($D$4:D494,$D494,$K$4:K494,TRUE)))</f>
        <v/>
      </c>
      <c r="D494" s="6">
        <f t="shared" si="7"/>
        <v>46174</v>
      </c>
      <c r="E494" s="7"/>
      <c r="F494" s="7"/>
      <c r="G494" s="8" t="b">
        <v>0</v>
      </c>
      <c r="H494" s="8" t="b">
        <v>0</v>
      </c>
      <c r="I494" s="8" t="b">
        <v>0</v>
      </c>
      <c r="J494" s="8" t="b">
        <v>0</v>
      </c>
      <c r="K494" s="8" t="b">
        <v>0</v>
      </c>
      <c r="L494" s="9"/>
      <c r="M494" s="7"/>
      <c r="N494" s="7"/>
      <c r="O494" s="9"/>
      <c r="P494" s="7"/>
    </row>
    <row r="495" spans="1:16" x14ac:dyDescent="0.2">
      <c r="A495" s="22">
        <f>IF($B495&lt;&gt;"","",IF(COUNTIF($G$4:K495,TRUE)=0,"",COUNTIF($G$4:I495,TRUE)/COUNTIF($G$4:K495,TRUE)))</f>
        <v>0.73333333333333328</v>
      </c>
      <c r="B495" s="14"/>
      <c r="C495" s="22" t="str">
        <f>IF((COUNTIFS($D$4:D495,$D495,$G$4:G495,TRUE)+COUNTIFS($D$4:D495,$D495,$H$4:H495,TRUE)+COUNTIFS($D$4:D495,$D495,$I$4:I495,TRUE)+COUNTIFS($D$4:D495,$D495,$J$4:J495,TRUE)+COUNTIFS($D$4:D495,$D495,$K$4:K495,TRUE))=0,"",(COUNTIFS($D$4:D495,$D495,$G$4:G495,TRUE)+COUNTIFS($D$4:D495,$D495,$H$4:H495,TRUE)+COUNTIFS($D$4:D495,$D495,$I$4:I495,TRUE))/(COUNTIFS($D$4:D495,$D495,$G$4:G495,TRUE)+COUNTIFS($D$4:D495,$D495,$H$4:H495,TRUE)+COUNTIFS($D$4:D495,$D495,$I$4:I495,TRUE)+COUNTIFS($D$4:D495,$D495,$J$4:J495,TRUE)+COUNTIFS($D$4:D495,$D495,$K$4:K495,TRUE)))</f>
        <v/>
      </c>
      <c r="D495" s="6">
        <f t="shared" si="7"/>
        <v>46174</v>
      </c>
      <c r="E495" s="7"/>
      <c r="F495" s="7"/>
      <c r="G495" s="8" t="b">
        <v>0</v>
      </c>
      <c r="H495" s="8" t="b">
        <v>0</v>
      </c>
      <c r="I495" s="8" t="b">
        <v>0</v>
      </c>
      <c r="J495" s="8" t="b">
        <v>0</v>
      </c>
      <c r="K495" s="8" t="b">
        <v>0</v>
      </c>
      <c r="L495" s="9"/>
      <c r="M495" s="7"/>
      <c r="N495" s="7"/>
      <c r="O495" s="9"/>
      <c r="P495" s="7"/>
    </row>
    <row r="496" spans="1:16" x14ac:dyDescent="0.2">
      <c r="A496" s="22">
        <f>IF($B496&lt;&gt;"","",IF(COUNTIF($G$4:K496,TRUE)=0,"",COUNTIF($G$4:I496,TRUE)/COUNTIF($G$4:K496,TRUE)))</f>
        <v>0.73333333333333328</v>
      </c>
      <c r="B496" s="14"/>
      <c r="C496" s="22" t="str">
        <f>IF((COUNTIFS($D$4:D496,$D496,$G$4:G496,TRUE)+COUNTIFS($D$4:D496,$D496,$H$4:H496,TRUE)+COUNTIFS($D$4:D496,$D496,$I$4:I496,TRUE)+COUNTIFS($D$4:D496,$D496,$J$4:J496,TRUE)+COUNTIFS($D$4:D496,$D496,$K$4:K496,TRUE))=0,"",(COUNTIFS($D$4:D496,$D496,$G$4:G496,TRUE)+COUNTIFS($D$4:D496,$D496,$H$4:H496,TRUE)+COUNTIFS($D$4:D496,$D496,$I$4:I496,TRUE))/(COUNTIFS($D$4:D496,$D496,$G$4:G496,TRUE)+COUNTIFS($D$4:D496,$D496,$H$4:H496,TRUE)+COUNTIFS($D$4:D496,$D496,$I$4:I496,TRUE)+COUNTIFS($D$4:D496,$D496,$J$4:J496,TRUE)+COUNTIFS($D$4:D496,$D496,$K$4:K496,TRUE)))</f>
        <v/>
      </c>
      <c r="D496" s="6">
        <f t="shared" si="7"/>
        <v>46174</v>
      </c>
      <c r="E496" s="7"/>
      <c r="F496" s="7"/>
      <c r="G496" s="8" t="b">
        <v>0</v>
      </c>
      <c r="H496" s="8" t="b">
        <v>0</v>
      </c>
      <c r="I496" s="8" t="b">
        <v>0</v>
      </c>
      <c r="J496" s="8" t="b">
        <v>0</v>
      </c>
      <c r="K496" s="8" t="b">
        <v>0</v>
      </c>
      <c r="L496" s="9"/>
      <c r="M496" s="7"/>
      <c r="N496" s="7"/>
      <c r="O496" s="9"/>
      <c r="P496" s="7"/>
    </row>
    <row r="497" spans="1:16" x14ac:dyDescent="0.2">
      <c r="A497" s="22">
        <f>IF($B497&lt;&gt;"","",IF(COUNTIF($G$4:K497,TRUE)=0,"",COUNTIF($G$4:I497,TRUE)/COUNTIF($G$4:K497,TRUE)))</f>
        <v>0.73333333333333328</v>
      </c>
      <c r="B497" s="14"/>
      <c r="C497" s="22" t="str">
        <f>IF((COUNTIFS($D$4:D497,$D497,$G$4:G497,TRUE)+COUNTIFS($D$4:D497,$D497,$H$4:H497,TRUE)+COUNTIFS($D$4:D497,$D497,$I$4:I497,TRUE)+COUNTIFS($D$4:D497,$D497,$J$4:J497,TRUE)+COUNTIFS($D$4:D497,$D497,$K$4:K497,TRUE))=0,"",(COUNTIFS($D$4:D497,$D497,$G$4:G497,TRUE)+COUNTIFS($D$4:D497,$D497,$H$4:H497,TRUE)+COUNTIFS($D$4:D497,$D497,$I$4:I497,TRUE))/(COUNTIFS($D$4:D497,$D497,$G$4:G497,TRUE)+COUNTIFS($D$4:D497,$D497,$H$4:H497,TRUE)+COUNTIFS($D$4:D497,$D497,$I$4:I497,TRUE)+COUNTIFS($D$4:D497,$D497,$J$4:J497,TRUE)+COUNTIFS($D$4:D497,$D497,$K$4:K497,TRUE)))</f>
        <v/>
      </c>
      <c r="D497" s="6">
        <f t="shared" si="7"/>
        <v>46174</v>
      </c>
      <c r="E497" s="7"/>
      <c r="F497" s="7"/>
      <c r="G497" s="8" t="b">
        <v>0</v>
      </c>
      <c r="H497" s="8" t="b">
        <v>0</v>
      </c>
      <c r="I497" s="8" t="b">
        <v>0</v>
      </c>
      <c r="J497" s="8" t="b">
        <v>0</v>
      </c>
      <c r="K497" s="8" t="b">
        <v>0</v>
      </c>
      <c r="L497" s="9"/>
      <c r="M497" s="7"/>
      <c r="N497" s="7"/>
      <c r="O497" s="9"/>
      <c r="P497" s="7"/>
    </row>
    <row r="498" spans="1:16" x14ac:dyDescent="0.2">
      <c r="A498" s="22">
        <f>IF($B498&lt;&gt;"","",IF(COUNTIF($G$4:K498,TRUE)=0,"",COUNTIF($G$4:I498,TRUE)/COUNTIF($G$4:K498,TRUE)))</f>
        <v>0.73333333333333328</v>
      </c>
      <c r="B498" s="14"/>
      <c r="C498" s="22" t="str">
        <f>IF((COUNTIFS($D$4:D498,$D498,$G$4:G498,TRUE)+COUNTIFS($D$4:D498,$D498,$H$4:H498,TRUE)+COUNTIFS($D$4:D498,$D498,$I$4:I498,TRUE)+COUNTIFS($D$4:D498,$D498,$J$4:J498,TRUE)+COUNTIFS($D$4:D498,$D498,$K$4:K498,TRUE))=0,"",(COUNTIFS($D$4:D498,$D498,$G$4:G498,TRUE)+COUNTIFS($D$4:D498,$D498,$H$4:H498,TRUE)+COUNTIFS($D$4:D498,$D498,$I$4:I498,TRUE))/(COUNTIFS($D$4:D498,$D498,$G$4:G498,TRUE)+COUNTIFS($D$4:D498,$D498,$H$4:H498,TRUE)+COUNTIFS($D$4:D498,$D498,$I$4:I498,TRUE)+COUNTIFS($D$4:D498,$D498,$J$4:J498,TRUE)+COUNTIFS($D$4:D498,$D498,$K$4:K498,TRUE)))</f>
        <v/>
      </c>
      <c r="D498" s="6">
        <f t="shared" si="7"/>
        <v>46174</v>
      </c>
      <c r="E498" s="7"/>
      <c r="F498" s="7"/>
      <c r="G498" s="8" t="b">
        <v>0</v>
      </c>
      <c r="H498" s="8" t="b">
        <v>0</v>
      </c>
      <c r="I498" s="8" t="b">
        <v>0</v>
      </c>
      <c r="J498" s="8" t="b">
        <v>0</v>
      </c>
      <c r="K498" s="8" t="b">
        <v>0</v>
      </c>
      <c r="L498" s="9"/>
      <c r="M498" s="7"/>
      <c r="N498" s="7"/>
      <c r="O498" s="9"/>
      <c r="P498" s="7"/>
    </row>
    <row r="499" spans="1:16" x14ac:dyDescent="0.2">
      <c r="A499" s="22">
        <f>IF($B499&lt;&gt;"","",IF(COUNTIF($G$4:K499,TRUE)=0,"",COUNTIF($G$4:I499,TRUE)/COUNTIF($G$4:K499,TRUE)))</f>
        <v>0.73333333333333328</v>
      </c>
      <c r="B499" s="14"/>
      <c r="C499" s="22" t="str">
        <f>IF((COUNTIFS($D$4:D499,$D499,$G$4:G499,TRUE)+COUNTIFS($D$4:D499,$D499,$H$4:H499,TRUE)+COUNTIFS($D$4:D499,$D499,$I$4:I499,TRUE)+COUNTIFS($D$4:D499,$D499,$J$4:J499,TRUE)+COUNTIFS($D$4:D499,$D499,$K$4:K499,TRUE))=0,"",(COUNTIFS($D$4:D499,$D499,$G$4:G499,TRUE)+COUNTIFS($D$4:D499,$D499,$H$4:H499,TRUE)+COUNTIFS($D$4:D499,$D499,$I$4:I499,TRUE))/(COUNTIFS($D$4:D499,$D499,$G$4:G499,TRUE)+COUNTIFS($D$4:D499,$D499,$H$4:H499,TRUE)+COUNTIFS($D$4:D499,$D499,$I$4:I499,TRUE)+COUNTIFS($D$4:D499,$D499,$J$4:J499,TRUE)+COUNTIFS($D$4:D499,$D499,$K$4:K499,TRUE)))</f>
        <v/>
      </c>
      <c r="D499" s="6">
        <f t="shared" si="7"/>
        <v>46174</v>
      </c>
      <c r="E499" s="7"/>
      <c r="F499" s="7"/>
      <c r="G499" s="8" t="b">
        <v>0</v>
      </c>
      <c r="H499" s="8" t="b">
        <v>0</v>
      </c>
      <c r="I499" s="8" t="b">
        <v>0</v>
      </c>
      <c r="J499" s="8" t="b">
        <v>0</v>
      </c>
      <c r="K499" s="8" t="b">
        <v>0</v>
      </c>
      <c r="L499" s="9"/>
      <c r="M499" s="7"/>
      <c r="N499" s="7"/>
      <c r="O499" s="9"/>
      <c r="P499" s="7"/>
    </row>
    <row r="500" spans="1:16" x14ac:dyDescent="0.2">
      <c r="A500" s="22">
        <f>IF($B500&lt;&gt;"","",IF(COUNTIF($G$4:K500,TRUE)=0,"",COUNTIF($G$4:I500,TRUE)/COUNTIF($G$4:K500,TRUE)))</f>
        <v>0.73333333333333328</v>
      </c>
      <c r="B500" s="14"/>
      <c r="C500" s="22" t="str">
        <f>IF((COUNTIFS($D$4:D500,$D500,$G$4:G500,TRUE)+COUNTIFS($D$4:D500,$D500,$H$4:H500,TRUE)+COUNTIFS($D$4:D500,$D500,$I$4:I500,TRUE)+COUNTIFS($D$4:D500,$D500,$J$4:J500,TRUE)+COUNTIFS($D$4:D500,$D500,$K$4:K500,TRUE))=0,"",(COUNTIFS($D$4:D500,$D500,$G$4:G500,TRUE)+COUNTIFS($D$4:D500,$D500,$H$4:H500,TRUE)+COUNTIFS($D$4:D500,$D500,$I$4:I500,TRUE))/(COUNTIFS($D$4:D500,$D500,$G$4:G500,TRUE)+COUNTIFS($D$4:D500,$D500,$H$4:H500,TRUE)+COUNTIFS($D$4:D500,$D500,$I$4:I500,TRUE)+COUNTIFS($D$4:D500,$D500,$J$4:J500,TRUE)+COUNTIFS($D$4:D500,$D500,$K$4:K500,TRUE)))</f>
        <v/>
      </c>
      <c r="D500" s="6">
        <f t="shared" si="7"/>
        <v>46174</v>
      </c>
      <c r="E500" s="7"/>
      <c r="F500" s="7"/>
      <c r="G500" s="8" t="b">
        <v>0</v>
      </c>
      <c r="H500" s="8" t="b">
        <v>0</v>
      </c>
      <c r="I500" s="8" t="b">
        <v>0</v>
      </c>
      <c r="J500" s="8" t="b">
        <v>0</v>
      </c>
      <c r="K500" s="8" t="b">
        <v>0</v>
      </c>
      <c r="L500" s="9"/>
      <c r="M500" s="7"/>
      <c r="N500" s="7"/>
      <c r="O500" s="9"/>
      <c r="P500" s="7"/>
    </row>
    <row r="501" spans="1:16" x14ac:dyDescent="0.2">
      <c r="A501" s="22">
        <f>IF($B501&lt;&gt;"","",IF(COUNTIF($G$4:K501,TRUE)=0,"",COUNTIF($G$4:I501,TRUE)/COUNTIF($G$4:K501,TRUE)))</f>
        <v>0.73333333333333328</v>
      </c>
      <c r="B501" s="14"/>
      <c r="C501" s="22" t="str">
        <f>IF((COUNTIFS($D$4:D501,$D501,$G$4:G501,TRUE)+COUNTIFS($D$4:D501,$D501,$H$4:H501,TRUE)+COUNTIFS($D$4:D501,$D501,$I$4:I501,TRUE)+COUNTIFS($D$4:D501,$D501,$J$4:J501,TRUE)+COUNTIFS($D$4:D501,$D501,$K$4:K501,TRUE))=0,"",(COUNTIFS($D$4:D501,$D501,$G$4:G501,TRUE)+COUNTIFS($D$4:D501,$D501,$H$4:H501,TRUE)+COUNTIFS($D$4:D501,$D501,$I$4:I501,TRUE))/(COUNTIFS($D$4:D501,$D501,$G$4:G501,TRUE)+COUNTIFS($D$4:D501,$D501,$H$4:H501,TRUE)+COUNTIFS($D$4:D501,$D501,$I$4:I501,TRUE)+COUNTIFS($D$4:D501,$D501,$J$4:J501,TRUE)+COUNTIFS($D$4:D501,$D501,$K$4:K501,TRUE)))</f>
        <v/>
      </c>
      <c r="D501" s="6">
        <f t="shared" si="7"/>
        <v>46174</v>
      </c>
      <c r="E501" s="7"/>
      <c r="F501" s="7"/>
      <c r="G501" s="8" t="b">
        <v>0</v>
      </c>
      <c r="H501" s="8" t="b">
        <v>0</v>
      </c>
      <c r="I501" s="8" t="b">
        <v>0</v>
      </c>
      <c r="J501" s="8" t="b">
        <v>0</v>
      </c>
      <c r="K501" s="8" t="b">
        <v>0</v>
      </c>
      <c r="L501" s="9"/>
      <c r="M501" s="7"/>
      <c r="N501" s="7"/>
      <c r="O501" s="9"/>
      <c r="P501" s="7"/>
    </row>
    <row r="502" spans="1:16" x14ac:dyDescent="0.2">
      <c r="A502" s="22">
        <f>IF($B502&lt;&gt;"","",IF(COUNTIF($G$4:K502,TRUE)=0,"",COUNTIF($G$4:I502,TRUE)/COUNTIF($G$4:K502,TRUE)))</f>
        <v>0.73333333333333328</v>
      </c>
      <c r="B502" s="14"/>
      <c r="C502" s="22" t="str">
        <f>IF((COUNTIFS($D$4:D502,$D502,$G$4:G502,TRUE)+COUNTIFS($D$4:D502,$D502,$H$4:H502,TRUE)+COUNTIFS($D$4:D502,$D502,$I$4:I502,TRUE)+COUNTIFS($D$4:D502,$D502,$J$4:J502,TRUE)+COUNTIFS($D$4:D502,$D502,$K$4:K502,TRUE))=0,"",(COUNTIFS($D$4:D502,$D502,$G$4:G502,TRUE)+COUNTIFS($D$4:D502,$D502,$H$4:H502,TRUE)+COUNTIFS($D$4:D502,$D502,$I$4:I502,TRUE))/(COUNTIFS($D$4:D502,$D502,$G$4:G502,TRUE)+COUNTIFS($D$4:D502,$D502,$H$4:H502,TRUE)+COUNTIFS($D$4:D502,$D502,$I$4:I502,TRUE)+COUNTIFS($D$4:D502,$D502,$J$4:J502,TRUE)+COUNTIFS($D$4:D502,$D502,$K$4:K502,TRUE)))</f>
        <v/>
      </c>
      <c r="D502" s="6">
        <f t="shared" si="7"/>
        <v>46174</v>
      </c>
      <c r="E502" s="7"/>
      <c r="F502" s="7"/>
      <c r="G502" s="8" t="b">
        <v>0</v>
      </c>
      <c r="H502" s="8" t="b">
        <v>0</v>
      </c>
      <c r="I502" s="8" t="b">
        <v>0</v>
      </c>
      <c r="J502" s="8" t="b">
        <v>0</v>
      </c>
      <c r="K502" s="8" t="b">
        <v>0</v>
      </c>
      <c r="L502" s="9"/>
      <c r="M502" s="7"/>
      <c r="N502" s="7"/>
      <c r="O502" s="9"/>
      <c r="P502" s="7"/>
    </row>
    <row r="503" spans="1:16" x14ac:dyDescent="0.2">
      <c r="A503" s="22">
        <f>IF($B503&lt;&gt;"","",IF(COUNTIF($G$4:K503,TRUE)=0,"",COUNTIF($G$4:I503,TRUE)/COUNTIF($G$4:K503,TRUE)))</f>
        <v>0.73333333333333328</v>
      </c>
      <c r="B503" s="14"/>
      <c r="C503" s="22" t="str">
        <f>IF((COUNTIFS($D$4:D503,$D503,$G$4:G503,TRUE)+COUNTIFS($D$4:D503,$D503,$H$4:H503,TRUE)+COUNTIFS($D$4:D503,$D503,$I$4:I503,TRUE)+COUNTIFS($D$4:D503,$D503,$J$4:J503,TRUE)+COUNTIFS($D$4:D503,$D503,$K$4:K503,TRUE))=0,"",(COUNTIFS($D$4:D503,$D503,$G$4:G503,TRUE)+COUNTIFS($D$4:D503,$D503,$H$4:H503,TRUE)+COUNTIFS($D$4:D503,$D503,$I$4:I503,TRUE))/(COUNTIFS($D$4:D503,$D503,$G$4:G503,TRUE)+COUNTIFS($D$4:D503,$D503,$H$4:H503,TRUE)+COUNTIFS($D$4:D503,$D503,$I$4:I503,TRUE)+COUNTIFS($D$4:D503,$D503,$J$4:J503,TRUE)+COUNTIFS($D$4:D503,$D503,$K$4:K503,TRUE)))</f>
        <v/>
      </c>
      <c r="D503" s="6">
        <f t="shared" si="7"/>
        <v>46174</v>
      </c>
      <c r="E503" s="7"/>
      <c r="F503" s="7"/>
      <c r="G503" s="8" t="b">
        <v>0</v>
      </c>
      <c r="H503" s="8" t="b">
        <v>0</v>
      </c>
      <c r="I503" s="8" t="b">
        <v>0</v>
      </c>
      <c r="J503" s="8" t="b">
        <v>0</v>
      </c>
      <c r="K503" s="8" t="b">
        <v>0</v>
      </c>
      <c r="L503" s="9"/>
      <c r="M503" s="7"/>
      <c r="N503" s="7"/>
      <c r="O503" s="9"/>
      <c r="P503" s="7"/>
    </row>
    <row r="504" spans="1:16" x14ac:dyDescent="0.2">
      <c r="A504" s="22">
        <f>IF($B504&lt;&gt;"","",IF(COUNTIF($G$4:K504,TRUE)=0,"",COUNTIF($G$4:I504,TRUE)/COUNTIF($G$4:K504,TRUE)))</f>
        <v>0.73333333333333328</v>
      </c>
      <c r="B504" s="14"/>
      <c r="C504" s="22" t="str">
        <f>IF((COUNTIFS($D$4:D504,$D504,$G$4:G504,TRUE)+COUNTIFS($D$4:D504,$D504,$H$4:H504,TRUE)+COUNTIFS($D$4:D504,$D504,$I$4:I504,TRUE)+COUNTIFS($D$4:D504,$D504,$J$4:J504,TRUE)+COUNTIFS($D$4:D504,$D504,$K$4:K504,TRUE))=0,"",(COUNTIFS($D$4:D504,$D504,$G$4:G504,TRUE)+COUNTIFS($D$4:D504,$D504,$H$4:H504,TRUE)+COUNTIFS($D$4:D504,$D504,$I$4:I504,TRUE))/(COUNTIFS($D$4:D504,$D504,$G$4:G504,TRUE)+COUNTIFS($D$4:D504,$D504,$H$4:H504,TRUE)+COUNTIFS($D$4:D504,$D504,$I$4:I504,TRUE)+COUNTIFS($D$4:D504,$D504,$J$4:J504,TRUE)+COUNTIFS($D$4:D504,$D504,$K$4:K504,TRUE)))</f>
        <v/>
      </c>
      <c r="D504" s="6">
        <f t="shared" si="7"/>
        <v>46174</v>
      </c>
      <c r="E504" s="7"/>
      <c r="F504" s="7"/>
      <c r="G504" s="8" t="b">
        <v>0</v>
      </c>
      <c r="H504" s="8" t="b">
        <v>0</v>
      </c>
      <c r="I504" s="8" t="b">
        <v>0</v>
      </c>
      <c r="J504" s="8" t="b">
        <v>0</v>
      </c>
      <c r="K504" s="8" t="b">
        <v>0</v>
      </c>
      <c r="L504" s="9"/>
      <c r="M504" s="7"/>
      <c r="N504" s="7"/>
      <c r="O504" s="9"/>
      <c r="P504" s="7"/>
    </row>
    <row r="505" spans="1:16" x14ac:dyDescent="0.2">
      <c r="A505" s="22">
        <f>IF($B505&lt;&gt;"","",IF(COUNTIF($G$4:K505,TRUE)=0,"",COUNTIF($G$4:I505,TRUE)/COUNTIF($G$4:K505,TRUE)))</f>
        <v>0.73333333333333328</v>
      </c>
      <c r="B505" s="14"/>
      <c r="C505" s="22" t="str">
        <f>IF((COUNTIFS($D$4:D505,$D505,$G$4:G505,TRUE)+COUNTIFS($D$4:D505,$D505,$H$4:H505,TRUE)+COUNTIFS($D$4:D505,$D505,$I$4:I505,TRUE)+COUNTIFS($D$4:D505,$D505,$J$4:J505,TRUE)+COUNTIFS($D$4:D505,$D505,$K$4:K505,TRUE))=0,"",(COUNTIFS($D$4:D505,$D505,$G$4:G505,TRUE)+COUNTIFS($D$4:D505,$D505,$H$4:H505,TRUE)+COUNTIFS($D$4:D505,$D505,$I$4:I505,TRUE))/(COUNTIFS($D$4:D505,$D505,$G$4:G505,TRUE)+COUNTIFS($D$4:D505,$D505,$H$4:H505,TRUE)+COUNTIFS($D$4:D505,$D505,$I$4:I505,TRUE)+COUNTIFS($D$4:D505,$D505,$J$4:J505,TRUE)+COUNTIFS($D$4:D505,$D505,$K$4:K505,TRUE)))</f>
        <v/>
      </c>
      <c r="D505" s="6">
        <f t="shared" si="7"/>
        <v>46174</v>
      </c>
      <c r="E505" s="7"/>
      <c r="F505" s="7"/>
      <c r="G505" s="8" t="b">
        <v>0</v>
      </c>
      <c r="H505" s="8" t="b">
        <v>0</v>
      </c>
      <c r="I505" s="8" t="b">
        <v>0</v>
      </c>
      <c r="J505" s="8" t="b">
        <v>0</v>
      </c>
      <c r="K505" s="8" t="b">
        <v>0</v>
      </c>
      <c r="L505" s="9"/>
      <c r="M505" s="7"/>
      <c r="N505" s="7"/>
      <c r="O505" s="9"/>
      <c r="P505" s="7"/>
    </row>
    <row r="506" spans="1:16" x14ac:dyDescent="0.2">
      <c r="A506" s="22">
        <f>IF($B506&lt;&gt;"","",IF(COUNTIF($G$4:K506,TRUE)=0,"",COUNTIF($G$4:I506,TRUE)/COUNTIF($G$4:K506,TRUE)))</f>
        <v>0.73333333333333328</v>
      </c>
      <c r="B506" s="14"/>
      <c r="C506" s="22" t="str">
        <f>IF((COUNTIFS($D$4:D506,$D506,$G$4:G506,TRUE)+COUNTIFS($D$4:D506,$D506,$H$4:H506,TRUE)+COUNTIFS($D$4:D506,$D506,$I$4:I506,TRUE)+COUNTIFS($D$4:D506,$D506,$J$4:J506,TRUE)+COUNTIFS($D$4:D506,$D506,$K$4:K506,TRUE))=0,"",(COUNTIFS($D$4:D506,$D506,$G$4:G506,TRUE)+COUNTIFS($D$4:D506,$D506,$H$4:H506,TRUE)+COUNTIFS($D$4:D506,$D506,$I$4:I506,TRUE))/(COUNTIFS($D$4:D506,$D506,$G$4:G506,TRUE)+COUNTIFS($D$4:D506,$D506,$H$4:H506,TRUE)+COUNTIFS($D$4:D506,$D506,$I$4:I506,TRUE)+COUNTIFS($D$4:D506,$D506,$J$4:J506,TRUE)+COUNTIFS($D$4:D506,$D506,$K$4:K506,TRUE)))</f>
        <v/>
      </c>
      <c r="D506" s="6">
        <f t="shared" si="7"/>
        <v>46174</v>
      </c>
      <c r="E506" s="7"/>
      <c r="F506" s="7"/>
      <c r="G506" s="8" t="b">
        <v>0</v>
      </c>
      <c r="H506" s="8" t="b">
        <v>0</v>
      </c>
      <c r="I506" s="8" t="b">
        <v>0</v>
      </c>
      <c r="J506" s="8" t="b">
        <v>0</v>
      </c>
      <c r="K506" s="8" t="b">
        <v>0</v>
      </c>
      <c r="L506" s="9"/>
      <c r="M506" s="7"/>
      <c r="N506" s="7"/>
      <c r="O506" s="9"/>
      <c r="P506" s="7"/>
    </row>
    <row r="507" spans="1:16" x14ac:dyDescent="0.2">
      <c r="A507" s="22">
        <f>IF($B507&lt;&gt;"","",IF(COUNTIF($G$4:K507,TRUE)=0,"",COUNTIF($G$4:I507,TRUE)/COUNTIF($G$4:K507,TRUE)))</f>
        <v>0.73333333333333328</v>
      </c>
      <c r="B507" s="14"/>
      <c r="C507" s="22" t="str">
        <f>IF((COUNTIFS($D$4:D507,$D507,$G$4:G507,TRUE)+COUNTIFS($D$4:D507,$D507,$H$4:H507,TRUE)+COUNTIFS($D$4:D507,$D507,$I$4:I507,TRUE)+COUNTIFS($D$4:D507,$D507,$J$4:J507,TRUE)+COUNTIFS($D$4:D507,$D507,$K$4:K507,TRUE))=0,"",(COUNTIFS($D$4:D507,$D507,$G$4:G507,TRUE)+COUNTIFS($D$4:D507,$D507,$H$4:H507,TRUE)+COUNTIFS($D$4:D507,$D507,$I$4:I507,TRUE))/(COUNTIFS($D$4:D507,$D507,$G$4:G507,TRUE)+COUNTIFS($D$4:D507,$D507,$H$4:H507,TRUE)+COUNTIFS($D$4:D507,$D507,$I$4:I507,TRUE)+COUNTIFS($D$4:D507,$D507,$J$4:J507,TRUE)+COUNTIFS($D$4:D507,$D507,$K$4:K507,TRUE)))</f>
        <v/>
      </c>
      <c r="D507" s="6">
        <f t="shared" si="7"/>
        <v>46174</v>
      </c>
      <c r="E507" s="7"/>
      <c r="F507" s="7"/>
      <c r="G507" s="8" t="b">
        <v>0</v>
      </c>
      <c r="H507" s="8" t="b">
        <v>0</v>
      </c>
      <c r="I507" s="8" t="b">
        <v>0</v>
      </c>
      <c r="J507" s="8" t="b">
        <v>0</v>
      </c>
      <c r="K507" s="8" t="b">
        <v>0</v>
      </c>
      <c r="L507" s="9"/>
      <c r="M507" s="7"/>
      <c r="N507" s="7"/>
      <c r="O507" s="9"/>
      <c r="P507" s="7"/>
    </row>
    <row r="508" spans="1:16" x14ac:dyDescent="0.2">
      <c r="A508" s="22">
        <f>IF($B508&lt;&gt;"","",IF(COUNTIF($G$4:K508,TRUE)=0,"",COUNTIF($G$4:I508,TRUE)/COUNTIF($G$4:K508,TRUE)))</f>
        <v>0.73333333333333328</v>
      </c>
      <c r="B508" s="14"/>
      <c r="C508" s="22" t="str">
        <f>IF((COUNTIFS($D$4:D508,$D508,$G$4:G508,TRUE)+COUNTIFS($D$4:D508,$D508,$H$4:H508,TRUE)+COUNTIFS($D$4:D508,$D508,$I$4:I508,TRUE)+COUNTIFS($D$4:D508,$D508,$J$4:J508,TRUE)+COUNTIFS($D$4:D508,$D508,$K$4:K508,TRUE))=0,"",(COUNTIFS($D$4:D508,$D508,$G$4:G508,TRUE)+COUNTIFS($D$4:D508,$D508,$H$4:H508,TRUE)+COUNTIFS($D$4:D508,$D508,$I$4:I508,TRUE))/(COUNTIFS($D$4:D508,$D508,$G$4:G508,TRUE)+COUNTIFS($D$4:D508,$D508,$H$4:H508,TRUE)+COUNTIFS($D$4:D508,$D508,$I$4:I508,TRUE)+COUNTIFS($D$4:D508,$D508,$J$4:J508,TRUE)+COUNTIFS($D$4:D508,$D508,$K$4:K508,TRUE)))</f>
        <v/>
      </c>
      <c r="D508" s="6">
        <f t="shared" si="7"/>
        <v>46174</v>
      </c>
      <c r="E508" s="7"/>
      <c r="F508" s="7"/>
      <c r="G508" s="8" t="b">
        <v>0</v>
      </c>
      <c r="H508" s="8" t="b">
        <v>0</v>
      </c>
      <c r="I508" s="8" t="b">
        <v>0</v>
      </c>
      <c r="J508" s="8" t="b">
        <v>0</v>
      </c>
      <c r="K508" s="8" t="b">
        <v>0</v>
      </c>
      <c r="L508" s="9"/>
      <c r="M508" s="7"/>
      <c r="N508" s="7"/>
      <c r="O508" s="9"/>
      <c r="P508" s="7"/>
    </row>
    <row r="509" spans="1:16" x14ac:dyDescent="0.2">
      <c r="A509" s="22">
        <f>IF($B509&lt;&gt;"","",IF(COUNTIF($G$4:K509,TRUE)=0,"",COUNTIF($G$4:I509,TRUE)/COUNTIF($G$4:K509,TRUE)))</f>
        <v>0.73333333333333328</v>
      </c>
      <c r="B509" s="14"/>
      <c r="C509" s="22" t="str">
        <f>IF((COUNTIFS($D$4:D509,$D509,$G$4:G509,TRUE)+COUNTIFS($D$4:D509,$D509,$H$4:H509,TRUE)+COUNTIFS($D$4:D509,$D509,$I$4:I509,TRUE)+COUNTIFS($D$4:D509,$D509,$J$4:J509,TRUE)+COUNTIFS($D$4:D509,$D509,$K$4:K509,TRUE))=0,"",(COUNTIFS($D$4:D509,$D509,$G$4:G509,TRUE)+COUNTIFS($D$4:D509,$D509,$H$4:H509,TRUE)+COUNTIFS($D$4:D509,$D509,$I$4:I509,TRUE))/(COUNTIFS($D$4:D509,$D509,$G$4:G509,TRUE)+COUNTIFS($D$4:D509,$D509,$H$4:H509,TRUE)+COUNTIFS($D$4:D509,$D509,$I$4:I509,TRUE)+COUNTIFS($D$4:D509,$D509,$J$4:J509,TRUE)+COUNTIFS($D$4:D509,$D509,$K$4:K509,TRUE)))</f>
        <v/>
      </c>
      <c r="D509" s="6">
        <f t="shared" si="7"/>
        <v>46174</v>
      </c>
      <c r="E509" s="7"/>
      <c r="F509" s="7"/>
      <c r="G509" s="8" t="b">
        <v>0</v>
      </c>
      <c r="H509" s="8" t="b">
        <v>0</v>
      </c>
      <c r="I509" s="8" t="b">
        <v>0</v>
      </c>
      <c r="J509" s="8" t="b">
        <v>0</v>
      </c>
      <c r="K509" s="8" t="b">
        <v>0</v>
      </c>
      <c r="L509" s="9"/>
      <c r="M509" s="7"/>
      <c r="N509" s="7"/>
      <c r="O509" s="9"/>
      <c r="P509" s="7"/>
    </row>
    <row r="510" spans="1:16" x14ac:dyDescent="0.2">
      <c r="A510" s="22">
        <f>IF($B510&lt;&gt;"","",IF(COUNTIF($G$4:K510,TRUE)=0,"",COUNTIF($G$4:I510,TRUE)/COUNTIF($G$4:K510,TRUE)))</f>
        <v>0.73333333333333328</v>
      </c>
      <c r="B510" s="14"/>
      <c r="C510" s="22" t="str">
        <f>IF((COUNTIFS($D$4:D510,$D510,$G$4:G510,TRUE)+COUNTIFS($D$4:D510,$D510,$H$4:H510,TRUE)+COUNTIFS($D$4:D510,$D510,$I$4:I510,TRUE)+COUNTIFS($D$4:D510,$D510,$J$4:J510,TRUE)+COUNTIFS($D$4:D510,$D510,$K$4:K510,TRUE))=0,"",(COUNTIFS($D$4:D510,$D510,$G$4:G510,TRUE)+COUNTIFS($D$4:D510,$D510,$H$4:H510,TRUE)+COUNTIFS($D$4:D510,$D510,$I$4:I510,TRUE))/(COUNTIFS($D$4:D510,$D510,$G$4:G510,TRUE)+COUNTIFS($D$4:D510,$D510,$H$4:H510,TRUE)+COUNTIFS($D$4:D510,$D510,$I$4:I510,TRUE)+COUNTIFS($D$4:D510,$D510,$J$4:J510,TRUE)+COUNTIFS($D$4:D510,$D510,$K$4:K510,TRUE)))</f>
        <v/>
      </c>
      <c r="D510" s="6">
        <f t="shared" si="7"/>
        <v>46174</v>
      </c>
      <c r="E510" s="7"/>
      <c r="F510" s="7"/>
      <c r="G510" s="8" t="b">
        <v>0</v>
      </c>
      <c r="H510" s="8" t="b">
        <v>0</v>
      </c>
      <c r="I510" s="8" t="b">
        <v>0</v>
      </c>
      <c r="J510" s="8" t="b">
        <v>0</v>
      </c>
      <c r="K510" s="8" t="b">
        <v>0</v>
      </c>
      <c r="L510" s="9"/>
      <c r="M510" s="7"/>
      <c r="N510" s="7"/>
      <c r="O510" s="9"/>
      <c r="P510" s="7"/>
    </row>
    <row r="511" spans="1:16" x14ac:dyDescent="0.2">
      <c r="A511" s="22">
        <f>IF($B511&lt;&gt;"","",IF(COUNTIF($G$4:K511,TRUE)=0,"",COUNTIF($G$4:I511,TRUE)/COUNTIF($G$4:K511,TRUE)))</f>
        <v>0.73333333333333328</v>
      </c>
      <c r="B511" s="14"/>
      <c r="C511" s="22" t="str">
        <f>IF((COUNTIFS($D$4:D511,$D511,$G$4:G511,TRUE)+COUNTIFS($D$4:D511,$D511,$H$4:H511,TRUE)+COUNTIFS($D$4:D511,$D511,$I$4:I511,TRUE)+COUNTIFS($D$4:D511,$D511,$J$4:J511,TRUE)+COUNTIFS($D$4:D511,$D511,$K$4:K511,TRUE))=0,"",(COUNTIFS($D$4:D511,$D511,$G$4:G511,TRUE)+COUNTIFS($D$4:D511,$D511,$H$4:H511,TRUE)+COUNTIFS($D$4:D511,$D511,$I$4:I511,TRUE))/(COUNTIFS($D$4:D511,$D511,$G$4:G511,TRUE)+COUNTIFS($D$4:D511,$D511,$H$4:H511,TRUE)+COUNTIFS($D$4:D511,$D511,$I$4:I511,TRUE)+COUNTIFS($D$4:D511,$D511,$J$4:J511,TRUE)+COUNTIFS($D$4:D511,$D511,$K$4:K511,TRUE)))</f>
        <v/>
      </c>
      <c r="D511" s="6">
        <f t="shared" si="7"/>
        <v>46174</v>
      </c>
      <c r="E511" s="7"/>
      <c r="F511" s="7"/>
      <c r="G511" s="8" t="b">
        <v>0</v>
      </c>
      <c r="H511" s="8" t="b">
        <v>0</v>
      </c>
      <c r="I511" s="8" t="b">
        <v>0</v>
      </c>
      <c r="J511" s="8" t="b">
        <v>0</v>
      </c>
      <c r="K511" s="8" t="b">
        <v>0</v>
      </c>
      <c r="L511" s="9"/>
      <c r="M511" s="7"/>
      <c r="N511" s="7"/>
      <c r="O511" s="9"/>
      <c r="P511" s="7"/>
    </row>
    <row r="512" spans="1:16" x14ac:dyDescent="0.2">
      <c r="A512" s="22">
        <f>IF($B512&lt;&gt;"","",IF(COUNTIF($G$4:K512,TRUE)=0,"",COUNTIF($G$4:I512,TRUE)/COUNTIF($G$4:K512,TRUE)))</f>
        <v>0.73333333333333328</v>
      </c>
      <c r="B512" s="14"/>
      <c r="C512" s="22" t="str">
        <f>IF((COUNTIFS($D$4:D512,$D512,$G$4:G512,TRUE)+COUNTIFS($D$4:D512,$D512,$H$4:H512,TRUE)+COUNTIFS($D$4:D512,$D512,$I$4:I512,TRUE)+COUNTIFS($D$4:D512,$D512,$J$4:J512,TRUE)+COUNTIFS($D$4:D512,$D512,$K$4:K512,TRUE))=0,"",(COUNTIFS($D$4:D512,$D512,$G$4:G512,TRUE)+COUNTIFS($D$4:D512,$D512,$H$4:H512,TRUE)+COUNTIFS($D$4:D512,$D512,$I$4:I512,TRUE))/(COUNTIFS($D$4:D512,$D512,$G$4:G512,TRUE)+COUNTIFS($D$4:D512,$D512,$H$4:H512,TRUE)+COUNTIFS($D$4:D512,$D512,$I$4:I512,TRUE)+COUNTIFS($D$4:D512,$D512,$J$4:J512,TRUE)+COUNTIFS($D$4:D512,$D512,$K$4:K512,TRUE)))</f>
        <v/>
      </c>
      <c r="D512" s="6">
        <f t="shared" si="7"/>
        <v>46174</v>
      </c>
      <c r="E512" s="7"/>
      <c r="F512" s="7"/>
      <c r="G512" s="8" t="b">
        <v>0</v>
      </c>
      <c r="H512" s="8" t="b">
        <v>0</v>
      </c>
      <c r="I512" s="8" t="b">
        <v>0</v>
      </c>
      <c r="J512" s="8" t="b">
        <v>0</v>
      </c>
      <c r="K512" s="8" t="b">
        <v>0</v>
      </c>
      <c r="L512" s="9"/>
      <c r="M512" s="7"/>
      <c r="N512" s="7"/>
      <c r="O512" s="9"/>
      <c r="P512" s="7"/>
    </row>
    <row r="513" spans="1:16" x14ac:dyDescent="0.2">
      <c r="A513" s="22">
        <f>IF($B513&lt;&gt;"","",IF(COUNTIF($G$4:K513,TRUE)=0,"",COUNTIF($G$4:I513,TRUE)/COUNTIF($G$4:K513,TRUE)))</f>
        <v>0.73333333333333328</v>
      </c>
      <c r="B513" s="14"/>
      <c r="C513" s="22" t="str">
        <f>IF((COUNTIFS($D$4:D513,$D513,$G$4:G513,TRUE)+COUNTIFS($D$4:D513,$D513,$H$4:H513,TRUE)+COUNTIFS($D$4:D513,$D513,$I$4:I513,TRUE)+COUNTIFS($D$4:D513,$D513,$J$4:J513,TRUE)+COUNTIFS($D$4:D513,$D513,$K$4:K513,TRUE))=0,"",(COUNTIFS($D$4:D513,$D513,$G$4:G513,TRUE)+COUNTIFS($D$4:D513,$D513,$H$4:H513,TRUE)+COUNTIFS($D$4:D513,$D513,$I$4:I513,TRUE))/(COUNTIFS($D$4:D513,$D513,$G$4:G513,TRUE)+COUNTIFS($D$4:D513,$D513,$H$4:H513,TRUE)+COUNTIFS($D$4:D513,$D513,$I$4:I513,TRUE)+COUNTIFS($D$4:D513,$D513,$J$4:J513,TRUE)+COUNTIFS($D$4:D513,$D513,$K$4:K513,TRUE)))</f>
        <v/>
      </c>
      <c r="D513" s="6">
        <f t="shared" si="7"/>
        <v>46174</v>
      </c>
      <c r="E513" s="7"/>
      <c r="F513" s="7"/>
      <c r="G513" s="8" t="b">
        <v>0</v>
      </c>
      <c r="H513" s="8" t="b">
        <v>0</v>
      </c>
      <c r="I513" s="8" t="b">
        <v>0</v>
      </c>
      <c r="J513" s="8" t="b">
        <v>0</v>
      </c>
      <c r="K513" s="8" t="b">
        <v>0</v>
      </c>
      <c r="L513" s="9"/>
      <c r="M513" s="7"/>
      <c r="N513" s="7"/>
      <c r="O513" s="9"/>
      <c r="P513" s="7"/>
    </row>
    <row r="514" spans="1:16" x14ac:dyDescent="0.2">
      <c r="A514" s="22">
        <f>IF($B514&lt;&gt;"","",IF(COUNTIF($G$4:K514,TRUE)=0,"",COUNTIF($G$4:I514,TRUE)/COUNTIF($G$4:K514,TRUE)))</f>
        <v>0.73333333333333328</v>
      </c>
      <c r="B514" s="14"/>
      <c r="C514" s="22" t="str">
        <f>IF((COUNTIFS($D$4:D514,$D514,$G$4:G514,TRUE)+COUNTIFS($D$4:D514,$D514,$H$4:H514,TRUE)+COUNTIFS($D$4:D514,$D514,$I$4:I514,TRUE)+COUNTIFS($D$4:D514,$D514,$J$4:J514,TRUE)+COUNTIFS($D$4:D514,$D514,$K$4:K514,TRUE))=0,"",(COUNTIFS($D$4:D514,$D514,$G$4:G514,TRUE)+COUNTIFS($D$4:D514,$D514,$H$4:H514,TRUE)+COUNTIFS($D$4:D514,$D514,$I$4:I514,TRUE))/(COUNTIFS($D$4:D514,$D514,$G$4:G514,TRUE)+COUNTIFS($D$4:D514,$D514,$H$4:H514,TRUE)+COUNTIFS($D$4:D514,$D514,$I$4:I514,TRUE)+COUNTIFS($D$4:D514,$D514,$J$4:J514,TRUE)+COUNTIFS($D$4:D514,$D514,$K$4:K514,TRUE)))</f>
        <v/>
      </c>
      <c r="D514" s="6">
        <f t="shared" si="7"/>
        <v>46174</v>
      </c>
      <c r="E514" s="7"/>
      <c r="F514" s="7"/>
      <c r="G514" s="8" t="b">
        <v>0</v>
      </c>
      <c r="H514" s="8" t="b">
        <v>0</v>
      </c>
      <c r="I514" s="8" t="b">
        <v>0</v>
      </c>
      <c r="J514" s="8" t="b">
        <v>0</v>
      </c>
      <c r="K514" s="8" t="b">
        <v>0</v>
      </c>
      <c r="L514" s="9"/>
      <c r="M514" s="7"/>
      <c r="N514" s="7"/>
      <c r="O514" s="9"/>
      <c r="P514" s="7"/>
    </row>
    <row r="515" spans="1:16" x14ac:dyDescent="0.2">
      <c r="A515" s="22">
        <f>IF($B515&lt;&gt;"","",IF(COUNTIF($G$4:K515,TRUE)=0,"",COUNTIF($G$4:I515,TRUE)/COUNTIF($G$4:K515,TRUE)))</f>
        <v>0.73333333333333328</v>
      </c>
      <c r="B515" s="14"/>
      <c r="C515" s="22" t="str">
        <f>IF((COUNTIFS($D$4:D515,$D515,$G$4:G515,TRUE)+COUNTIFS($D$4:D515,$D515,$H$4:H515,TRUE)+COUNTIFS($D$4:D515,$D515,$I$4:I515,TRUE)+COUNTIFS($D$4:D515,$D515,$J$4:J515,TRUE)+COUNTIFS($D$4:D515,$D515,$K$4:K515,TRUE))=0,"",(COUNTIFS($D$4:D515,$D515,$G$4:G515,TRUE)+COUNTIFS($D$4:D515,$D515,$H$4:H515,TRUE)+COUNTIFS($D$4:D515,$D515,$I$4:I515,TRUE))/(COUNTIFS($D$4:D515,$D515,$G$4:G515,TRUE)+COUNTIFS($D$4:D515,$D515,$H$4:H515,TRUE)+COUNTIFS($D$4:D515,$D515,$I$4:I515,TRUE)+COUNTIFS($D$4:D515,$D515,$J$4:J515,TRUE)+COUNTIFS($D$4:D515,$D515,$K$4:K515,TRUE)))</f>
        <v/>
      </c>
      <c r="D515" s="6">
        <f t="shared" si="7"/>
        <v>46174</v>
      </c>
      <c r="E515" s="7"/>
      <c r="F515" s="7"/>
      <c r="G515" s="8" t="b">
        <v>0</v>
      </c>
      <c r="H515" s="8" t="b">
        <v>0</v>
      </c>
      <c r="I515" s="8" t="b">
        <v>0</v>
      </c>
      <c r="J515" s="8" t="b">
        <v>0</v>
      </c>
      <c r="K515" s="8" t="b">
        <v>0</v>
      </c>
      <c r="L515" s="9"/>
      <c r="M515" s="7"/>
      <c r="N515" s="7"/>
      <c r="O515" s="9"/>
      <c r="P515" s="7"/>
    </row>
    <row r="516" spans="1:16" x14ac:dyDescent="0.2">
      <c r="A516" s="22">
        <f>IF($B516&lt;&gt;"","",IF(COUNTIF($G$4:K516,TRUE)=0,"",COUNTIF($G$4:I516,TRUE)/COUNTIF($G$4:K516,TRUE)))</f>
        <v>0.73333333333333328</v>
      </c>
      <c r="B516" s="14"/>
      <c r="C516" s="22" t="str">
        <f>IF((COUNTIFS($D$4:D516,$D516,$G$4:G516,TRUE)+COUNTIFS($D$4:D516,$D516,$H$4:H516,TRUE)+COUNTIFS($D$4:D516,$D516,$I$4:I516,TRUE)+COUNTIFS($D$4:D516,$D516,$J$4:J516,TRUE)+COUNTIFS($D$4:D516,$D516,$K$4:K516,TRUE))=0,"",(COUNTIFS($D$4:D516,$D516,$G$4:G516,TRUE)+COUNTIFS($D$4:D516,$D516,$H$4:H516,TRUE)+COUNTIFS($D$4:D516,$D516,$I$4:I516,TRUE))/(COUNTIFS($D$4:D516,$D516,$G$4:G516,TRUE)+COUNTIFS($D$4:D516,$D516,$H$4:H516,TRUE)+COUNTIFS($D$4:D516,$D516,$I$4:I516,TRUE)+COUNTIFS($D$4:D516,$D516,$J$4:J516,TRUE)+COUNTIFS($D$4:D516,$D516,$K$4:K516,TRUE)))</f>
        <v/>
      </c>
      <c r="D516" s="6">
        <f t="shared" si="7"/>
        <v>46174</v>
      </c>
      <c r="E516" s="7"/>
      <c r="F516" s="7"/>
      <c r="G516" s="8" t="b">
        <v>0</v>
      </c>
      <c r="H516" s="8" t="b">
        <v>0</v>
      </c>
      <c r="I516" s="8" t="b">
        <v>0</v>
      </c>
      <c r="J516" s="8" t="b">
        <v>0</v>
      </c>
      <c r="K516" s="8" t="b">
        <v>0</v>
      </c>
      <c r="L516" s="9"/>
      <c r="M516" s="7"/>
      <c r="N516" s="7"/>
      <c r="O516" s="9"/>
      <c r="P516" s="7"/>
    </row>
    <row r="517" spans="1:16" x14ac:dyDescent="0.2">
      <c r="A517" s="22">
        <f>IF($B517&lt;&gt;"","",IF(COUNTIF($G$4:K517,TRUE)=0,"",COUNTIF($G$4:I517,TRUE)/COUNTIF($G$4:K517,TRUE)))</f>
        <v>0.73333333333333328</v>
      </c>
      <c r="B517" s="14"/>
      <c r="C517" s="22" t="str">
        <f>IF((COUNTIFS($D$4:D517,$D517,$G$4:G517,TRUE)+COUNTIFS($D$4:D517,$D517,$H$4:H517,TRUE)+COUNTIFS($D$4:D517,$D517,$I$4:I517,TRUE)+COUNTIFS($D$4:D517,$D517,$J$4:J517,TRUE)+COUNTIFS($D$4:D517,$D517,$K$4:K517,TRUE))=0,"",(COUNTIFS($D$4:D517,$D517,$G$4:G517,TRUE)+COUNTIFS($D$4:D517,$D517,$H$4:H517,TRUE)+COUNTIFS($D$4:D517,$D517,$I$4:I517,TRUE))/(COUNTIFS($D$4:D517,$D517,$G$4:G517,TRUE)+COUNTIFS($D$4:D517,$D517,$H$4:H517,TRUE)+COUNTIFS($D$4:D517,$D517,$I$4:I517,TRUE)+COUNTIFS($D$4:D517,$D517,$J$4:J517,TRUE)+COUNTIFS($D$4:D517,$D517,$K$4:K517,TRUE)))</f>
        <v/>
      </c>
      <c r="D517" s="6">
        <f t="shared" si="7"/>
        <v>46174</v>
      </c>
      <c r="E517" s="7"/>
      <c r="F517" s="7"/>
      <c r="G517" s="8" t="b">
        <v>0</v>
      </c>
      <c r="H517" s="8" t="b">
        <v>0</v>
      </c>
      <c r="I517" s="8" t="b">
        <v>0</v>
      </c>
      <c r="J517" s="8" t="b">
        <v>0</v>
      </c>
      <c r="K517" s="8" t="b">
        <v>0</v>
      </c>
      <c r="L517" s="9"/>
      <c r="M517" s="7"/>
      <c r="N517" s="7"/>
      <c r="O517" s="9"/>
      <c r="P517" s="7"/>
    </row>
    <row r="518" spans="1:16" x14ac:dyDescent="0.2">
      <c r="A518" s="22">
        <f>IF($B518&lt;&gt;"","",IF(COUNTIF($G$4:K518,TRUE)=0,"",COUNTIF($G$4:I518,TRUE)/COUNTIF($G$4:K518,TRUE)))</f>
        <v>0.73333333333333328</v>
      </c>
      <c r="B518" s="14"/>
      <c r="C518" s="22" t="str">
        <f>IF((COUNTIFS($D$4:D518,$D518,$G$4:G518,TRUE)+COUNTIFS($D$4:D518,$D518,$H$4:H518,TRUE)+COUNTIFS($D$4:D518,$D518,$I$4:I518,TRUE)+COUNTIFS($D$4:D518,$D518,$J$4:J518,TRUE)+COUNTIFS($D$4:D518,$D518,$K$4:K518,TRUE))=0,"",(COUNTIFS($D$4:D518,$D518,$G$4:G518,TRUE)+COUNTIFS($D$4:D518,$D518,$H$4:H518,TRUE)+COUNTIFS($D$4:D518,$D518,$I$4:I518,TRUE))/(COUNTIFS($D$4:D518,$D518,$G$4:G518,TRUE)+COUNTIFS($D$4:D518,$D518,$H$4:H518,TRUE)+COUNTIFS($D$4:D518,$D518,$I$4:I518,TRUE)+COUNTIFS($D$4:D518,$D518,$J$4:J518,TRUE)+COUNTIFS($D$4:D518,$D518,$K$4:K518,TRUE)))</f>
        <v/>
      </c>
      <c r="D518" s="6">
        <f t="shared" ref="D518:D581" si="8">IF(B518&lt;&gt;"",B518,D517)</f>
        <v>46174</v>
      </c>
      <c r="E518" s="7"/>
      <c r="F518" s="7"/>
      <c r="G518" s="8" t="b">
        <v>0</v>
      </c>
      <c r="H518" s="8" t="b">
        <v>0</v>
      </c>
      <c r="I518" s="8" t="b">
        <v>0</v>
      </c>
      <c r="J518" s="8" t="b">
        <v>0</v>
      </c>
      <c r="K518" s="8" t="b">
        <v>0</v>
      </c>
      <c r="L518" s="9"/>
      <c r="M518" s="7"/>
      <c r="N518" s="7"/>
      <c r="O518" s="9"/>
      <c r="P518" s="7"/>
    </row>
    <row r="519" spans="1:16" x14ac:dyDescent="0.2">
      <c r="A519" s="22">
        <f>IF($B519&lt;&gt;"","",IF(COUNTIF($G$4:K519,TRUE)=0,"",COUNTIF($G$4:I519,TRUE)/COUNTIF($G$4:K519,TRUE)))</f>
        <v>0.73333333333333328</v>
      </c>
      <c r="B519" s="14"/>
      <c r="C519" s="22" t="str">
        <f>IF((COUNTIFS($D$4:D519,$D519,$G$4:G519,TRUE)+COUNTIFS($D$4:D519,$D519,$H$4:H519,TRUE)+COUNTIFS($D$4:D519,$D519,$I$4:I519,TRUE)+COUNTIFS($D$4:D519,$D519,$J$4:J519,TRUE)+COUNTIFS($D$4:D519,$D519,$K$4:K519,TRUE))=0,"",(COUNTIFS($D$4:D519,$D519,$G$4:G519,TRUE)+COUNTIFS($D$4:D519,$D519,$H$4:H519,TRUE)+COUNTIFS($D$4:D519,$D519,$I$4:I519,TRUE))/(COUNTIFS($D$4:D519,$D519,$G$4:G519,TRUE)+COUNTIFS($D$4:D519,$D519,$H$4:H519,TRUE)+COUNTIFS($D$4:D519,$D519,$I$4:I519,TRUE)+COUNTIFS($D$4:D519,$D519,$J$4:J519,TRUE)+COUNTIFS($D$4:D519,$D519,$K$4:K519,TRUE)))</f>
        <v/>
      </c>
      <c r="D519" s="6">
        <f t="shared" si="8"/>
        <v>46174</v>
      </c>
      <c r="E519" s="7"/>
      <c r="F519" s="7"/>
      <c r="G519" s="8" t="b">
        <v>0</v>
      </c>
      <c r="H519" s="8" t="b">
        <v>0</v>
      </c>
      <c r="I519" s="8" t="b">
        <v>0</v>
      </c>
      <c r="J519" s="8" t="b">
        <v>0</v>
      </c>
      <c r="K519" s="8" t="b">
        <v>0</v>
      </c>
      <c r="L519" s="9"/>
      <c r="M519" s="7"/>
      <c r="N519" s="7"/>
      <c r="O519" s="9"/>
      <c r="P519" s="7"/>
    </row>
    <row r="520" spans="1:16" x14ac:dyDescent="0.2">
      <c r="A520" s="22">
        <f>IF($B520&lt;&gt;"","",IF(COUNTIF($G$4:K520,TRUE)=0,"",COUNTIF($G$4:I520,TRUE)/COUNTIF($G$4:K520,TRUE)))</f>
        <v>0.73333333333333328</v>
      </c>
      <c r="B520" s="14"/>
      <c r="C520" s="22" t="str">
        <f>IF((COUNTIFS($D$4:D520,$D520,$G$4:G520,TRUE)+COUNTIFS($D$4:D520,$D520,$H$4:H520,TRUE)+COUNTIFS($D$4:D520,$D520,$I$4:I520,TRUE)+COUNTIFS($D$4:D520,$D520,$J$4:J520,TRUE)+COUNTIFS($D$4:D520,$D520,$K$4:K520,TRUE))=0,"",(COUNTIFS($D$4:D520,$D520,$G$4:G520,TRUE)+COUNTIFS($D$4:D520,$D520,$H$4:H520,TRUE)+COUNTIFS($D$4:D520,$D520,$I$4:I520,TRUE))/(COUNTIFS($D$4:D520,$D520,$G$4:G520,TRUE)+COUNTIFS($D$4:D520,$D520,$H$4:H520,TRUE)+COUNTIFS($D$4:D520,$D520,$I$4:I520,TRUE)+COUNTIFS($D$4:D520,$D520,$J$4:J520,TRUE)+COUNTIFS($D$4:D520,$D520,$K$4:K520,TRUE)))</f>
        <v/>
      </c>
      <c r="D520" s="6">
        <f t="shared" si="8"/>
        <v>46174</v>
      </c>
      <c r="E520" s="7"/>
      <c r="F520" s="7"/>
      <c r="G520" s="8" t="b">
        <v>0</v>
      </c>
      <c r="H520" s="8" t="b">
        <v>0</v>
      </c>
      <c r="I520" s="8" t="b">
        <v>0</v>
      </c>
      <c r="J520" s="8" t="b">
        <v>0</v>
      </c>
      <c r="K520" s="8" t="b">
        <v>0</v>
      </c>
      <c r="L520" s="9"/>
      <c r="M520" s="7"/>
      <c r="N520" s="7"/>
      <c r="O520" s="9"/>
      <c r="P520" s="7"/>
    </row>
    <row r="521" spans="1:16" x14ac:dyDescent="0.2">
      <c r="A521" s="22">
        <f>IF($B521&lt;&gt;"","",IF(COUNTIF($G$4:K521,TRUE)=0,"",COUNTIF($G$4:I521,TRUE)/COUNTIF($G$4:K521,TRUE)))</f>
        <v>0.73333333333333328</v>
      </c>
      <c r="B521" s="14"/>
      <c r="C521" s="22" t="str">
        <f>IF((COUNTIFS($D$4:D521,$D521,$G$4:G521,TRUE)+COUNTIFS($D$4:D521,$D521,$H$4:H521,TRUE)+COUNTIFS($D$4:D521,$D521,$I$4:I521,TRUE)+COUNTIFS($D$4:D521,$D521,$J$4:J521,TRUE)+COUNTIFS($D$4:D521,$D521,$K$4:K521,TRUE))=0,"",(COUNTIFS($D$4:D521,$D521,$G$4:G521,TRUE)+COUNTIFS($D$4:D521,$D521,$H$4:H521,TRUE)+COUNTIFS($D$4:D521,$D521,$I$4:I521,TRUE))/(COUNTIFS($D$4:D521,$D521,$G$4:G521,TRUE)+COUNTIFS($D$4:D521,$D521,$H$4:H521,TRUE)+COUNTIFS($D$4:D521,$D521,$I$4:I521,TRUE)+COUNTIFS($D$4:D521,$D521,$J$4:J521,TRUE)+COUNTIFS($D$4:D521,$D521,$K$4:K521,TRUE)))</f>
        <v/>
      </c>
      <c r="D521" s="6">
        <f t="shared" si="8"/>
        <v>46174</v>
      </c>
      <c r="E521" s="7"/>
      <c r="F521" s="7"/>
      <c r="G521" s="8" t="b">
        <v>0</v>
      </c>
      <c r="H521" s="8" t="b">
        <v>0</v>
      </c>
      <c r="I521" s="8" t="b">
        <v>0</v>
      </c>
      <c r="J521" s="8" t="b">
        <v>0</v>
      </c>
      <c r="K521" s="8" t="b">
        <v>0</v>
      </c>
      <c r="L521" s="9"/>
      <c r="M521" s="7"/>
      <c r="N521" s="7"/>
      <c r="O521" s="9"/>
      <c r="P521" s="7"/>
    </row>
    <row r="522" spans="1:16" x14ac:dyDescent="0.2">
      <c r="A522" s="22">
        <f>IF($B522&lt;&gt;"","",IF(COUNTIF($G$4:K522,TRUE)=0,"",COUNTIF($G$4:I522,TRUE)/COUNTIF($G$4:K522,TRUE)))</f>
        <v>0.73333333333333328</v>
      </c>
      <c r="B522" s="14"/>
      <c r="C522" s="22" t="str">
        <f>IF((COUNTIFS($D$4:D522,$D522,$G$4:G522,TRUE)+COUNTIFS($D$4:D522,$D522,$H$4:H522,TRUE)+COUNTIFS($D$4:D522,$D522,$I$4:I522,TRUE)+COUNTIFS($D$4:D522,$D522,$J$4:J522,TRUE)+COUNTIFS($D$4:D522,$D522,$K$4:K522,TRUE))=0,"",(COUNTIFS($D$4:D522,$D522,$G$4:G522,TRUE)+COUNTIFS($D$4:D522,$D522,$H$4:H522,TRUE)+COUNTIFS($D$4:D522,$D522,$I$4:I522,TRUE))/(COUNTIFS($D$4:D522,$D522,$G$4:G522,TRUE)+COUNTIFS($D$4:D522,$D522,$H$4:H522,TRUE)+COUNTIFS($D$4:D522,$D522,$I$4:I522,TRUE)+COUNTIFS($D$4:D522,$D522,$J$4:J522,TRUE)+COUNTIFS($D$4:D522,$D522,$K$4:K522,TRUE)))</f>
        <v/>
      </c>
      <c r="D522" s="6">
        <f t="shared" si="8"/>
        <v>46174</v>
      </c>
      <c r="E522" s="7"/>
      <c r="F522" s="7"/>
      <c r="G522" s="8" t="b">
        <v>0</v>
      </c>
      <c r="H522" s="8" t="b">
        <v>0</v>
      </c>
      <c r="I522" s="8" t="b">
        <v>0</v>
      </c>
      <c r="J522" s="8" t="b">
        <v>0</v>
      </c>
      <c r="K522" s="8" t="b">
        <v>0</v>
      </c>
      <c r="L522" s="9"/>
      <c r="M522" s="7"/>
      <c r="N522" s="7"/>
      <c r="O522" s="9"/>
      <c r="P522" s="7"/>
    </row>
    <row r="523" spans="1:16" x14ac:dyDescent="0.2">
      <c r="A523" s="22">
        <f>IF($B523&lt;&gt;"","",IF(COUNTIF($G$4:K523,TRUE)=0,"",COUNTIF($G$4:I523,TRUE)/COUNTIF($G$4:K523,TRUE)))</f>
        <v>0.73333333333333328</v>
      </c>
      <c r="B523" s="14"/>
      <c r="C523" s="22" t="str">
        <f>IF((COUNTIFS($D$4:D523,$D523,$G$4:G523,TRUE)+COUNTIFS($D$4:D523,$D523,$H$4:H523,TRUE)+COUNTIFS($D$4:D523,$D523,$I$4:I523,TRUE)+COUNTIFS($D$4:D523,$D523,$J$4:J523,TRUE)+COUNTIFS($D$4:D523,$D523,$K$4:K523,TRUE))=0,"",(COUNTIFS($D$4:D523,$D523,$G$4:G523,TRUE)+COUNTIFS($D$4:D523,$D523,$H$4:H523,TRUE)+COUNTIFS($D$4:D523,$D523,$I$4:I523,TRUE))/(COUNTIFS($D$4:D523,$D523,$G$4:G523,TRUE)+COUNTIFS($D$4:D523,$D523,$H$4:H523,TRUE)+COUNTIFS($D$4:D523,$D523,$I$4:I523,TRUE)+COUNTIFS($D$4:D523,$D523,$J$4:J523,TRUE)+COUNTIFS($D$4:D523,$D523,$K$4:K523,TRUE)))</f>
        <v/>
      </c>
      <c r="D523" s="6">
        <f t="shared" si="8"/>
        <v>46174</v>
      </c>
      <c r="E523" s="7"/>
      <c r="F523" s="7"/>
      <c r="G523" s="8" t="b">
        <v>0</v>
      </c>
      <c r="H523" s="8" t="b">
        <v>0</v>
      </c>
      <c r="I523" s="8" t="b">
        <v>0</v>
      </c>
      <c r="J523" s="8" t="b">
        <v>0</v>
      </c>
      <c r="K523" s="8" t="b">
        <v>0</v>
      </c>
      <c r="L523" s="9"/>
      <c r="M523" s="7"/>
      <c r="N523" s="7"/>
      <c r="O523" s="9"/>
      <c r="P523" s="7"/>
    </row>
    <row r="524" spans="1:16" x14ac:dyDescent="0.2">
      <c r="A524" s="22">
        <f>IF($B524&lt;&gt;"","",IF(COUNTIF($G$4:K524,TRUE)=0,"",COUNTIF($G$4:I524,TRUE)/COUNTIF($G$4:K524,TRUE)))</f>
        <v>0.73333333333333328</v>
      </c>
      <c r="B524" s="14"/>
      <c r="C524" s="22" t="str">
        <f>IF((COUNTIFS($D$4:D524,$D524,$G$4:G524,TRUE)+COUNTIFS($D$4:D524,$D524,$H$4:H524,TRUE)+COUNTIFS($D$4:D524,$D524,$I$4:I524,TRUE)+COUNTIFS($D$4:D524,$D524,$J$4:J524,TRUE)+COUNTIFS($D$4:D524,$D524,$K$4:K524,TRUE))=0,"",(COUNTIFS($D$4:D524,$D524,$G$4:G524,TRUE)+COUNTIFS($D$4:D524,$D524,$H$4:H524,TRUE)+COUNTIFS($D$4:D524,$D524,$I$4:I524,TRUE))/(COUNTIFS($D$4:D524,$D524,$G$4:G524,TRUE)+COUNTIFS($D$4:D524,$D524,$H$4:H524,TRUE)+COUNTIFS($D$4:D524,$D524,$I$4:I524,TRUE)+COUNTIFS($D$4:D524,$D524,$J$4:J524,TRUE)+COUNTIFS($D$4:D524,$D524,$K$4:K524,TRUE)))</f>
        <v/>
      </c>
      <c r="D524" s="6">
        <f t="shared" si="8"/>
        <v>46174</v>
      </c>
      <c r="E524" s="7"/>
      <c r="F524" s="7"/>
      <c r="G524" s="8" t="b">
        <v>0</v>
      </c>
      <c r="H524" s="8" t="b">
        <v>0</v>
      </c>
      <c r="I524" s="8" t="b">
        <v>0</v>
      </c>
      <c r="J524" s="8" t="b">
        <v>0</v>
      </c>
      <c r="K524" s="8" t="b">
        <v>0</v>
      </c>
      <c r="L524" s="9"/>
      <c r="M524" s="7"/>
      <c r="N524" s="7"/>
      <c r="O524" s="9"/>
      <c r="P524" s="7"/>
    </row>
    <row r="525" spans="1:16" x14ac:dyDescent="0.2">
      <c r="A525" s="22">
        <f>IF($B525&lt;&gt;"","",IF(COUNTIF($G$4:K525,TRUE)=0,"",COUNTIF($G$4:I525,TRUE)/COUNTIF($G$4:K525,TRUE)))</f>
        <v>0.73333333333333328</v>
      </c>
      <c r="B525" s="14"/>
      <c r="C525" s="22" t="str">
        <f>IF((COUNTIFS($D$4:D525,$D525,$G$4:G525,TRUE)+COUNTIFS($D$4:D525,$D525,$H$4:H525,TRUE)+COUNTIFS($D$4:D525,$D525,$I$4:I525,TRUE)+COUNTIFS($D$4:D525,$D525,$J$4:J525,TRUE)+COUNTIFS($D$4:D525,$D525,$K$4:K525,TRUE))=0,"",(COUNTIFS($D$4:D525,$D525,$G$4:G525,TRUE)+COUNTIFS($D$4:D525,$D525,$H$4:H525,TRUE)+COUNTIFS($D$4:D525,$D525,$I$4:I525,TRUE))/(COUNTIFS($D$4:D525,$D525,$G$4:G525,TRUE)+COUNTIFS($D$4:D525,$D525,$H$4:H525,TRUE)+COUNTIFS($D$4:D525,$D525,$I$4:I525,TRUE)+COUNTIFS($D$4:D525,$D525,$J$4:J525,TRUE)+COUNTIFS($D$4:D525,$D525,$K$4:K525,TRUE)))</f>
        <v/>
      </c>
      <c r="D525" s="6">
        <f t="shared" si="8"/>
        <v>46174</v>
      </c>
      <c r="E525" s="7"/>
      <c r="F525" s="7"/>
      <c r="G525" s="8" t="b">
        <v>0</v>
      </c>
      <c r="H525" s="8" t="b">
        <v>0</v>
      </c>
      <c r="I525" s="8" t="b">
        <v>0</v>
      </c>
      <c r="J525" s="8" t="b">
        <v>0</v>
      </c>
      <c r="K525" s="8" t="b">
        <v>0</v>
      </c>
      <c r="L525" s="9"/>
      <c r="M525" s="7"/>
      <c r="N525" s="7"/>
      <c r="O525" s="9"/>
      <c r="P525" s="7"/>
    </row>
    <row r="526" spans="1:16" x14ac:dyDescent="0.2">
      <c r="A526" s="22">
        <f>IF($B526&lt;&gt;"","",IF(COUNTIF($G$4:K526,TRUE)=0,"",COUNTIF($G$4:I526,TRUE)/COUNTIF($G$4:K526,TRUE)))</f>
        <v>0.73333333333333328</v>
      </c>
      <c r="B526" s="14"/>
      <c r="C526" s="22" t="str">
        <f>IF((COUNTIFS($D$4:D526,$D526,$G$4:G526,TRUE)+COUNTIFS($D$4:D526,$D526,$H$4:H526,TRUE)+COUNTIFS($D$4:D526,$D526,$I$4:I526,TRUE)+COUNTIFS($D$4:D526,$D526,$J$4:J526,TRUE)+COUNTIFS($D$4:D526,$D526,$K$4:K526,TRUE))=0,"",(COUNTIFS($D$4:D526,$D526,$G$4:G526,TRUE)+COUNTIFS($D$4:D526,$D526,$H$4:H526,TRUE)+COUNTIFS($D$4:D526,$D526,$I$4:I526,TRUE))/(COUNTIFS($D$4:D526,$D526,$G$4:G526,TRUE)+COUNTIFS($D$4:D526,$D526,$H$4:H526,TRUE)+COUNTIFS($D$4:D526,$D526,$I$4:I526,TRUE)+COUNTIFS($D$4:D526,$D526,$J$4:J526,TRUE)+COUNTIFS($D$4:D526,$D526,$K$4:K526,TRUE)))</f>
        <v/>
      </c>
      <c r="D526" s="6">
        <f t="shared" si="8"/>
        <v>46174</v>
      </c>
      <c r="E526" s="7"/>
      <c r="F526" s="7"/>
      <c r="G526" s="8" t="b">
        <v>0</v>
      </c>
      <c r="H526" s="8" t="b">
        <v>0</v>
      </c>
      <c r="I526" s="8" t="b">
        <v>0</v>
      </c>
      <c r="J526" s="8" t="b">
        <v>0</v>
      </c>
      <c r="K526" s="8" t="b">
        <v>0</v>
      </c>
      <c r="L526" s="9"/>
      <c r="M526" s="7"/>
      <c r="N526" s="7"/>
      <c r="O526" s="9"/>
      <c r="P526" s="7"/>
    </row>
    <row r="527" spans="1:16" x14ac:dyDescent="0.2">
      <c r="A527" s="22">
        <f>IF($B527&lt;&gt;"","",IF(COUNTIF($G$4:K527,TRUE)=0,"",COUNTIF($G$4:I527,TRUE)/COUNTIF($G$4:K527,TRUE)))</f>
        <v>0.73333333333333328</v>
      </c>
      <c r="B527" s="14"/>
      <c r="C527" s="22" t="str">
        <f>IF((COUNTIFS($D$4:D527,$D527,$G$4:G527,TRUE)+COUNTIFS($D$4:D527,$D527,$H$4:H527,TRUE)+COUNTIFS($D$4:D527,$D527,$I$4:I527,TRUE)+COUNTIFS($D$4:D527,$D527,$J$4:J527,TRUE)+COUNTIFS($D$4:D527,$D527,$K$4:K527,TRUE))=0,"",(COUNTIFS($D$4:D527,$D527,$G$4:G527,TRUE)+COUNTIFS($D$4:D527,$D527,$H$4:H527,TRUE)+COUNTIFS($D$4:D527,$D527,$I$4:I527,TRUE))/(COUNTIFS($D$4:D527,$D527,$G$4:G527,TRUE)+COUNTIFS($D$4:D527,$D527,$H$4:H527,TRUE)+COUNTIFS($D$4:D527,$D527,$I$4:I527,TRUE)+COUNTIFS($D$4:D527,$D527,$J$4:J527,TRUE)+COUNTIFS($D$4:D527,$D527,$K$4:K527,TRUE)))</f>
        <v/>
      </c>
      <c r="D527" s="6">
        <f t="shared" si="8"/>
        <v>46174</v>
      </c>
      <c r="E527" s="7"/>
      <c r="F527" s="7"/>
      <c r="G527" s="8" t="b">
        <v>0</v>
      </c>
      <c r="H527" s="8" t="b">
        <v>0</v>
      </c>
      <c r="I527" s="8" t="b">
        <v>0</v>
      </c>
      <c r="J527" s="8" t="b">
        <v>0</v>
      </c>
      <c r="K527" s="8" t="b">
        <v>0</v>
      </c>
      <c r="L527" s="9"/>
      <c r="M527" s="7"/>
      <c r="N527" s="7"/>
      <c r="O527" s="9"/>
      <c r="P527" s="7"/>
    </row>
    <row r="528" spans="1:16" x14ac:dyDescent="0.2">
      <c r="A528" s="22">
        <f>IF($B528&lt;&gt;"","",IF(COUNTIF($G$4:K528,TRUE)=0,"",COUNTIF($G$4:I528,TRUE)/COUNTIF($G$4:K528,TRUE)))</f>
        <v>0.73333333333333328</v>
      </c>
      <c r="B528" s="14"/>
      <c r="C528" s="22" t="str">
        <f>IF((COUNTIFS($D$4:D528,$D528,$G$4:G528,TRUE)+COUNTIFS($D$4:D528,$D528,$H$4:H528,TRUE)+COUNTIFS($D$4:D528,$D528,$I$4:I528,TRUE)+COUNTIFS($D$4:D528,$D528,$J$4:J528,TRUE)+COUNTIFS($D$4:D528,$D528,$K$4:K528,TRUE))=0,"",(COUNTIFS($D$4:D528,$D528,$G$4:G528,TRUE)+COUNTIFS($D$4:D528,$D528,$H$4:H528,TRUE)+COUNTIFS($D$4:D528,$D528,$I$4:I528,TRUE))/(COUNTIFS($D$4:D528,$D528,$G$4:G528,TRUE)+COUNTIFS($D$4:D528,$D528,$H$4:H528,TRUE)+COUNTIFS($D$4:D528,$D528,$I$4:I528,TRUE)+COUNTIFS($D$4:D528,$D528,$J$4:J528,TRUE)+COUNTIFS($D$4:D528,$D528,$K$4:K528,TRUE)))</f>
        <v/>
      </c>
      <c r="D528" s="6">
        <f t="shared" si="8"/>
        <v>46174</v>
      </c>
      <c r="E528" s="7"/>
      <c r="F528" s="7"/>
      <c r="G528" s="8" t="b">
        <v>0</v>
      </c>
      <c r="H528" s="8" t="b">
        <v>0</v>
      </c>
      <c r="I528" s="8" t="b">
        <v>0</v>
      </c>
      <c r="J528" s="8" t="b">
        <v>0</v>
      </c>
      <c r="K528" s="8" t="b">
        <v>0</v>
      </c>
      <c r="L528" s="9"/>
      <c r="M528" s="7"/>
      <c r="N528" s="7"/>
      <c r="O528" s="9"/>
      <c r="P528" s="7"/>
    </row>
    <row r="529" spans="1:16" x14ac:dyDescent="0.2">
      <c r="A529" s="22">
        <f>IF($B529&lt;&gt;"","",IF(COUNTIF($G$4:K529,TRUE)=0,"",COUNTIF($G$4:I529,TRUE)/COUNTIF($G$4:K529,TRUE)))</f>
        <v>0.73333333333333328</v>
      </c>
      <c r="B529" s="14"/>
      <c r="C529" s="22" t="str">
        <f>IF((COUNTIFS($D$4:D529,$D529,$G$4:G529,TRUE)+COUNTIFS($D$4:D529,$D529,$H$4:H529,TRUE)+COUNTIFS($D$4:D529,$D529,$I$4:I529,TRUE)+COUNTIFS($D$4:D529,$D529,$J$4:J529,TRUE)+COUNTIFS($D$4:D529,$D529,$K$4:K529,TRUE))=0,"",(COUNTIFS($D$4:D529,$D529,$G$4:G529,TRUE)+COUNTIFS($D$4:D529,$D529,$H$4:H529,TRUE)+COUNTIFS($D$4:D529,$D529,$I$4:I529,TRUE))/(COUNTIFS($D$4:D529,$D529,$G$4:G529,TRUE)+COUNTIFS($D$4:D529,$D529,$H$4:H529,TRUE)+COUNTIFS($D$4:D529,$D529,$I$4:I529,TRUE)+COUNTIFS($D$4:D529,$D529,$J$4:J529,TRUE)+COUNTIFS($D$4:D529,$D529,$K$4:K529,TRUE)))</f>
        <v/>
      </c>
      <c r="D529" s="6">
        <f t="shared" si="8"/>
        <v>46174</v>
      </c>
      <c r="E529" s="7"/>
      <c r="F529" s="7"/>
      <c r="G529" s="8" t="b">
        <v>0</v>
      </c>
      <c r="H529" s="8" t="b">
        <v>0</v>
      </c>
      <c r="I529" s="8" t="b">
        <v>0</v>
      </c>
      <c r="J529" s="8" t="b">
        <v>0</v>
      </c>
      <c r="K529" s="8" t="b">
        <v>0</v>
      </c>
      <c r="L529" s="9"/>
      <c r="M529" s="7"/>
      <c r="N529" s="7"/>
      <c r="O529" s="9"/>
      <c r="P529" s="7"/>
    </row>
    <row r="530" spans="1:16" x14ac:dyDescent="0.2">
      <c r="A530" s="22">
        <f>IF($B530&lt;&gt;"","",IF(COUNTIF($G$4:K530,TRUE)=0,"",COUNTIF($G$4:I530,TRUE)/COUNTIF($G$4:K530,TRUE)))</f>
        <v>0.73333333333333328</v>
      </c>
      <c r="B530" s="14"/>
      <c r="C530" s="22" t="str">
        <f>IF((COUNTIFS($D$4:D530,$D530,$G$4:G530,TRUE)+COUNTIFS($D$4:D530,$D530,$H$4:H530,TRUE)+COUNTIFS($D$4:D530,$D530,$I$4:I530,TRUE)+COUNTIFS($D$4:D530,$D530,$J$4:J530,TRUE)+COUNTIFS($D$4:D530,$D530,$K$4:K530,TRUE))=0,"",(COUNTIFS($D$4:D530,$D530,$G$4:G530,TRUE)+COUNTIFS($D$4:D530,$D530,$H$4:H530,TRUE)+COUNTIFS($D$4:D530,$D530,$I$4:I530,TRUE))/(COUNTIFS($D$4:D530,$D530,$G$4:G530,TRUE)+COUNTIFS($D$4:D530,$D530,$H$4:H530,TRUE)+COUNTIFS($D$4:D530,$D530,$I$4:I530,TRUE)+COUNTIFS($D$4:D530,$D530,$J$4:J530,TRUE)+COUNTIFS($D$4:D530,$D530,$K$4:K530,TRUE)))</f>
        <v/>
      </c>
      <c r="D530" s="6">
        <f t="shared" si="8"/>
        <v>46174</v>
      </c>
      <c r="E530" s="7"/>
      <c r="F530" s="7"/>
      <c r="G530" s="8" t="b">
        <v>0</v>
      </c>
      <c r="H530" s="8" t="b">
        <v>0</v>
      </c>
      <c r="I530" s="8" t="b">
        <v>0</v>
      </c>
      <c r="J530" s="8" t="b">
        <v>0</v>
      </c>
      <c r="K530" s="8" t="b">
        <v>0</v>
      </c>
      <c r="L530" s="9"/>
      <c r="M530" s="7"/>
      <c r="N530" s="7"/>
      <c r="O530" s="9"/>
      <c r="P530" s="7"/>
    </row>
    <row r="531" spans="1:16" x14ac:dyDescent="0.2">
      <c r="A531" s="22">
        <f>IF($B531&lt;&gt;"","",IF(COUNTIF($G$4:K531,TRUE)=0,"",COUNTIF($G$4:I531,TRUE)/COUNTIF($G$4:K531,TRUE)))</f>
        <v>0.73333333333333328</v>
      </c>
      <c r="B531" s="14"/>
      <c r="C531" s="22" t="str">
        <f>IF((COUNTIFS($D$4:D531,$D531,$G$4:G531,TRUE)+COUNTIFS($D$4:D531,$D531,$H$4:H531,TRUE)+COUNTIFS($D$4:D531,$D531,$I$4:I531,TRUE)+COUNTIFS($D$4:D531,$D531,$J$4:J531,TRUE)+COUNTIFS($D$4:D531,$D531,$K$4:K531,TRUE))=0,"",(COUNTIFS($D$4:D531,$D531,$G$4:G531,TRUE)+COUNTIFS($D$4:D531,$D531,$H$4:H531,TRUE)+COUNTIFS($D$4:D531,$D531,$I$4:I531,TRUE))/(COUNTIFS($D$4:D531,$D531,$G$4:G531,TRUE)+COUNTIFS($D$4:D531,$D531,$H$4:H531,TRUE)+COUNTIFS($D$4:D531,$D531,$I$4:I531,TRUE)+COUNTIFS($D$4:D531,$D531,$J$4:J531,TRUE)+COUNTIFS($D$4:D531,$D531,$K$4:K531,TRUE)))</f>
        <v/>
      </c>
      <c r="D531" s="6">
        <f t="shared" si="8"/>
        <v>46174</v>
      </c>
      <c r="E531" s="7"/>
      <c r="F531" s="7"/>
      <c r="G531" s="8" t="b">
        <v>0</v>
      </c>
      <c r="H531" s="8" t="b">
        <v>0</v>
      </c>
      <c r="I531" s="8" t="b">
        <v>0</v>
      </c>
      <c r="J531" s="8" t="b">
        <v>0</v>
      </c>
      <c r="K531" s="8" t="b">
        <v>0</v>
      </c>
      <c r="L531" s="9"/>
      <c r="M531" s="7"/>
      <c r="N531" s="7"/>
      <c r="O531" s="9"/>
      <c r="P531" s="7"/>
    </row>
    <row r="532" spans="1:16" x14ac:dyDescent="0.2">
      <c r="A532" s="22">
        <f>IF($B532&lt;&gt;"","",IF(COUNTIF($G$4:K532,TRUE)=0,"",COUNTIF($G$4:I532,TRUE)/COUNTIF($G$4:K532,TRUE)))</f>
        <v>0.73333333333333328</v>
      </c>
      <c r="B532" s="14"/>
      <c r="C532" s="22" t="str">
        <f>IF((COUNTIFS($D$4:D532,$D532,$G$4:G532,TRUE)+COUNTIFS($D$4:D532,$D532,$H$4:H532,TRUE)+COUNTIFS($D$4:D532,$D532,$I$4:I532,TRUE)+COUNTIFS($D$4:D532,$D532,$J$4:J532,TRUE)+COUNTIFS($D$4:D532,$D532,$K$4:K532,TRUE))=0,"",(COUNTIFS($D$4:D532,$D532,$G$4:G532,TRUE)+COUNTIFS($D$4:D532,$D532,$H$4:H532,TRUE)+COUNTIFS($D$4:D532,$D532,$I$4:I532,TRUE))/(COUNTIFS($D$4:D532,$D532,$G$4:G532,TRUE)+COUNTIFS($D$4:D532,$D532,$H$4:H532,TRUE)+COUNTIFS($D$4:D532,$D532,$I$4:I532,TRUE)+COUNTIFS($D$4:D532,$D532,$J$4:J532,TRUE)+COUNTIFS($D$4:D532,$D532,$K$4:K532,TRUE)))</f>
        <v/>
      </c>
      <c r="D532" s="6">
        <f t="shared" si="8"/>
        <v>46174</v>
      </c>
      <c r="E532" s="7"/>
      <c r="F532" s="7"/>
      <c r="G532" s="8" t="b">
        <v>0</v>
      </c>
      <c r="H532" s="8" t="b">
        <v>0</v>
      </c>
      <c r="I532" s="8" t="b">
        <v>0</v>
      </c>
      <c r="J532" s="8" t="b">
        <v>0</v>
      </c>
      <c r="K532" s="8" t="b">
        <v>0</v>
      </c>
      <c r="L532" s="9"/>
      <c r="M532" s="7"/>
      <c r="N532" s="7"/>
      <c r="O532" s="9"/>
      <c r="P532" s="7"/>
    </row>
    <row r="533" spans="1:16" x14ac:dyDescent="0.2">
      <c r="A533" s="22">
        <f>IF($B533&lt;&gt;"","",IF(COUNTIF($G$4:K533,TRUE)=0,"",COUNTIF($G$4:I533,TRUE)/COUNTIF($G$4:K533,TRUE)))</f>
        <v>0.73333333333333328</v>
      </c>
      <c r="B533" s="14"/>
      <c r="C533" s="22" t="str">
        <f>IF((COUNTIFS($D$4:D533,$D533,$G$4:G533,TRUE)+COUNTIFS($D$4:D533,$D533,$H$4:H533,TRUE)+COUNTIFS($D$4:D533,$D533,$I$4:I533,TRUE)+COUNTIFS($D$4:D533,$D533,$J$4:J533,TRUE)+COUNTIFS($D$4:D533,$D533,$K$4:K533,TRUE))=0,"",(COUNTIFS($D$4:D533,$D533,$G$4:G533,TRUE)+COUNTIFS($D$4:D533,$D533,$H$4:H533,TRUE)+COUNTIFS($D$4:D533,$D533,$I$4:I533,TRUE))/(COUNTIFS($D$4:D533,$D533,$G$4:G533,TRUE)+COUNTIFS($D$4:D533,$D533,$H$4:H533,TRUE)+COUNTIFS($D$4:D533,$D533,$I$4:I533,TRUE)+COUNTIFS($D$4:D533,$D533,$J$4:J533,TRUE)+COUNTIFS($D$4:D533,$D533,$K$4:K533,TRUE)))</f>
        <v/>
      </c>
      <c r="D533" s="6">
        <f t="shared" si="8"/>
        <v>46174</v>
      </c>
      <c r="E533" s="7"/>
      <c r="F533" s="7"/>
      <c r="G533" s="8" t="b">
        <v>0</v>
      </c>
      <c r="H533" s="8" t="b">
        <v>0</v>
      </c>
      <c r="I533" s="8" t="b">
        <v>0</v>
      </c>
      <c r="J533" s="8" t="b">
        <v>0</v>
      </c>
      <c r="K533" s="8" t="b">
        <v>0</v>
      </c>
      <c r="L533" s="9"/>
      <c r="M533" s="7"/>
      <c r="N533" s="7"/>
      <c r="O533" s="9"/>
      <c r="P533" s="7"/>
    </row>
    <row r="534" spans="1:16" x14ac:dyDescent="0.2">
      <c r="A534" s="22">
        <f>IF($B534&lt;&gt;"","",IF(COUNTIF($G$4:K534,TRUE)=0,"",COUNTIF($G$4:I534,TRUE)/COUNTIF($G$4:K534,TRUE)))</f>
        <v>0.73333333333333328</v>
      </c>
      <c r="B534" s="14"/>
      <c r="C534" s="22" t="str">
        <f>IF((COUNTIFS($D$4:D534,$D534,$G$4:G534,TRUE)+COUNTIFS($D$4:D534,$D534,$H$4:H534,TRUE)+COUNTIFS($D$4:D534,$D534,$I$4:I534,TRUE)+COUNTIFS($D$4:D534,$D534,$J$4:J534,TRUE)+COUNTIFS($D$4:D534,$D534,$K$4:K534,TRUE))=0,"",(COUNTIFS($D$4:D534,$D534,$G$4:G534,TRUE)+COUNTIFS($D$4:D534,$D534,$H$4:H534,TRUE)+COUNTIFS($D$4:D534,$D534,$I$4:I534,TRUE))/(COUNTIFS($D$4:D534,$D534,$G$4:G534,TRUE)+COUNTIFS($D$4:D534,$D534,$H$4:H534,TRUE)+COUNTIFS($D$4:D534,$D534,$I$4:I534,TRUE)+COUNTIFS($D$4:D534,$D534,$J$4:J534,TRUE)+COUNTIFS($D$4:D534,$D534,$K$4:K534,TRUE)))</f>
        <v/>
      </c>
      <c r="D534" s="6">
        <f t="shared" si="8"/>
        <v>46174</v>
      </c>
      <c r="E534" s="7"/>
      <c r="F534" s="7"/>
      <c r="G534" s="8" t="b">
        <v>0</v>
      </c>
      <c r="H534" s="8" t="b">
        <v>0</v>
      </c>
      <c r="I534" s="8" t="b">
        <v>0</v>
      </c>
      <c r="J534" s="8" t="b">
        <v>0</v>
      </c>
      <c r="K534" s="8" t="b">
        <v>0</v>
      </c>
      <c r="L534" s="9"/>
      <c r="M534" s="7"/>
      <c r="N534" s="7"/>
      <c r="O534" s="9"/>
      <c r="P534" s="7"/>
    </row>
    <row r="535" spans="1:16" x14ac:dyDescent="0.2">
      <c r="A535" s="22">
        <f>IF($B535&lt;&gt;"","",IF(COUNTIF($G$4:K535,TRUE)=0,"",COUNTIF($G$4:I535,TRUE)/COUNTIF($G$4:K535,TRUE)))</f>
        <v>0.73333333333333328</v>
      </c>
      <c r="B535" s="14"/>
      <c r="C535" s="22" t="str">
        <f>IF((COUNTIFS($D$4:D535,$D535,$G$4:G535,TRUE)+COUNTIFS($D$4:D535,$D535,$H$4:H535,TRUE)+COUNTIFS($D$4:D535,$D535,$I$4:I535,TRUE)+COUNTIFS($D$4:D535,$D535,$J$4:J535,TRUE)+COUNTIFS($D$4:D535,$D535,$K$4:K535,TRUE))=0,"",(COUNTIFS($D$4:D535,$D535,$G$4:G535,TRUE)+COUNTIFS($D$4:D535,$D535,$H$4:H535,TRUE)+COUNTIFS($D$4:D535,$D535,$I$4:I535,TRUE))/(COUNTIFS($D$4:D535,$D535,$G$4:G535,TRUE)+COUNTIFS($D$4:D535,$D535,$H$4:H535,TRUE)+COUNTIFS($D$4:D535,$D535,$I$4:I535,TRUE)+COUNTIFS($D$4:D535,$D535,$J$4:J535,TRUE)+COUNTIFS($D$4:D535,$D535,$K$4:K535,TRUE)))</f>
        <v/>
      </c>
      <c r="D535" s="6">
        <f t="shared" si="8"/>
        <v>46174</v>
      </c>
      <c r="E535" s="7"/>
      <c r="F535" s="7"/>
      <c r="G535" s="8" t="b">
        <v>0</v>
      </c>
      <c r="H535" s="8" t="b">
        <v>0</v>
      </c>
      <c r="I535" s="8" t="b">
        <v>0</v>
      </c>
      <c r="J535" s="8" t="b">
        <v>0</v>
      </c>
      <c r="K535" s="8" t="b">
        <v>0</v>
      </c>
      <c r="L535" s="9"/>
      <c r="M535" s="7"/>
      <c r="N535" s="7"/>
      <c r="O535" s="9"/>
      <c r="P535" s="7"/>
    </row>
    <row r="536" spans="1:16" x14ac:dyDescent="0.2">
      <c r="A536" s="22">
        <f>IF($B536&lt;&gt;"","",IF(COUNTIF($G$4:K536,TRUE)=0,"",COUNTIF($G$4:I536,TRUE)/COUNTIF($G$4:K536,TRUE)))</f>
        <v>0.73333333333333328</v>
      </c>
      <c r="B536" s="14"/>
      <c r="C536" s="22" t="str">
        <f>IF((COUNTIFS($D$4:D536,$D536,$G$4:G536,TRUE)+COUNTIFS($D$4:D536,$D536,$H$4:H536,TRUE)+COUNTIFS($D$4:D536,$D536,$I$4:I536,TRUE)+COUNTIFS($D$4:D536,$D536,$J$4:J536,TRUE)+COUNTIFS($D$4:D536,$D536,$K$4:K536,TRUE))=0,"",(COUNTIFS($D$4:D536,$D536,$G$4:G536,TRUE)+COUNTIFS($D$4:D536,$D536,$H$4:H536,TRUE)+COUNTIFS($D$4:D536,$D536,$I$4:I536,TRUE))/(COUNTIFS($D$4:D536,$D536,$G$4:G536,TRUE)+COUNTIFS($D$4:D536,$D536,$H$4:H536,TRUE)+COUNTIFS($D$4:D536,$D536,$I$4:I536,TRUE)+COUNTIFS($D$4:D536,$D536,$J$4:J536,TRUE)+COUNTIFS($D$4:D536,$D536,$K$4:K536,TRUE)))</f>
        <v/>
      </c>
      <c r="D536" s="6">
        <f t="shared" si="8"/>
        <v>46174</v>
      </c>
      <c r="E536" s="7"/>
      <c r="F536" s="7"/>
      <c r="G536" s="8" t="b">
        <v>0</v>
      </c>
      <c r="H536" s="8" t="b">
        <v>0</v>
      </c>
      <c r="I536" s="8" t="b">
        <v>0</v>
      </c>
      <c r="J536" s="8" t="b">
        <v>0</v>
      </c>
      <c r="K536" s="8" t="b">
        <v>0</v>
      </c>
      <c r="L536" s="9"/>
      <c r="M536" s="7"/>
      <c r="N536" s="7"/>
      <c r="O536" s="9"/>
      <c r="P536" s="7"/>
    </row>
    <row r="537" spans="1:16" x14ac:dyDescent="0.2">
      <c r="A537" s="22">
        <f>IF($B537&lt;&gt;"","",IF(COUNTIF($G$4:K537,TRUE)=0,"",COUNTIF($G$4:I537,TRUE)/COUNTIF($G$4:K537,TRUE)))</f>
        <v>0.73333333333333328</v>
      </c>
      <c r="B537" s="14"/>
      <c r="C537" s="22" t="str">
        <f>IF((COUNTIFS($D$4:D537,$D537,$G$4:G537,TRUE)+COUNTIFS($D$4:D537,$D537,$H$4:H537,TRUE)+COUNTIFS($D$4:D537,$D537,$I$4:I537,TRUE)+COUNTIFS($D$4:D537,$D537,$J$4:J537,TRUE)+COUNTIFS($D$4:D537,$D537,$K$4:K537,TRUE))=0,"",(COUNTIFS($D$4:D537,$D537,$G$4:G537,TRUE)+COUNTIFS($D$4:D537,$D537,$H$4:H537,TRUE)+COUNTIFS($D$4:D537,$D537,$I$4:I537,TRUE))/(COUNTIFS($D$4:D537,$D537,$G$4:G537,TRUE)+COUNTIFS($D$4:D537,$D537,$H$4:H537,TRUE)+COUNTIFS($D$4:D537,$D537,$I$4:I537,TRUE)+COUNTIFS($D$4:D537,$D537,$J$4:J537,TRUE)+COUNTIFS($D$4:D537,$D537,$K$4:K537,TRUE)))</f>
        <v/>
      </c>
      <c r="D537" s="6">
        <f t="shared" si="8"/>
        <v>46174</v>
      </c>
      <c r="E537" s="7"/>
      <c r="F537" s="7"/>
      <c r="G537" s="8" t="b">
        <v>0</v>
      </c>
      <c r="H537" s="8" t="b">
        <v>0</v>
      </c>
      <c r="I537" s="8" t="b">
        <v>0</v>
      </c>
      <c r="J537" s="8" t="b">
        <v>0</v>
      </c>
      <c r="K537" s="8" t="b">
        <v>0</v>
      </c>
      <c r="L537" s="9"/>
      <c r="M537" s="7"/>
      <c r="N537" s="7"/>
      <c r="O537" s="9"/>
      <c r="P537" s="7"/>
    </row>
    <row r="538" spans="1:16" x14ac:dyDescent="0.2">
      <c r="A538" s="22">
        <f>IF($B538&lt;&gt;"","",IF(COUNTIF($G$4:K538,TRUE)=0,"",COUNTIF($G$4:I538,TRUE)/COUNTIF($G$4:K538,TRUE)))</f>
        <v>0.73333333333333328</v>
      </c>
      <c r="B538" s="14"/>
      <c r="C538" s="22" t="str">
        <f>IF((COUNTIFS($D$4:D538,$D538,$G$4:G538,TRUE)+COUNTIFS($D$4:D538,$D538,$H$4:H538,TRUE)+COUNTIFS($D$4:D538,$D538,$I$4:I538,TRUE)+COUNTIFS($D$4:D538,$D538,$J$4:J538,TRUE)+COUNTIFS($D$4:D538,$D538,$K$4:K538,TRUE))=0,"",(COUNTIFS($D$4:D538,$D538,$G$4:G538,TRUE)+COUNTIFS($D$4:D538,$D538,$H$4:H538,TRUE)+COUNTIFS($D$4:D538,$D538,$I$4:I538,TRUE))/(COUNTIFS($D$4:D538,$D538,$G$4:G538,TRUE)+COUNTIFS($D$4:D538,$D538,$H$4:H538,TRUE)+COUNTIFS($D$4:D538,$D538,$I$4:I538,TRUE)+COUNTIFS($D$4:D538,$D538,$J$4:J538,TRUE)+COUNTIFS($D$4:D538,$D538,$K$4:K538,TRUE)))</f>
        <v/>
      </c>
      <c r="D538" s="6">
        <f t="shared" si="8"/>
        <v>46174</v>
      </c>
      <c r="E538" s="7"/>
      <c r="F538" s="7"/>
      <c r="G538" s="8" t="b">
        <v>0</v>
      </c>
      <c r="H538" s="8" t="b">
        <v>0</v>
      </c>
      <c r="I538" s="8" t="b">
        <v>0</v>
      </c>
      <c r="J538" s="8" t="b">
        <v>0</v>
      </c>
      <c r="K538" s="8" t="b">
        <v>0</v>
      </c>
      <c r="L538" s="9"/>
      <c r="M538" s="7"/>
      <c r="N538" s="7"/>
      <c r="O538" s="9"/>
      <c r="P538" s="7"/>
    </row>
    <row r="539" spans="1:16" x14ac:dyDescent="0.2">
      <c r="A539" s="22">
        <f>IF($B539&lt;&gt;"","",IF(COUNTIF($G$4:K539,TRUE)=0,"",COUNTIF($G$4:I539,TRUE)/COUNTIF($G$4:K539,TRUE)))</f>
        <v>0.73333333333333328</v>
      </c>
      <c r="B539" s="14"/>
      <c r="C539" s="22" t="str">
        <f>IF((COUNTIFS($D$4:D539,$D539,$G$4:G539,TRUE)+COUNTIFS($D$4:D539,$D539,$H$4:H539,TRUE)+COUNTIFS($D$4:D539,$D539,$I$4:I539,TRUE)+COUNTIFS($D$4:D539,$D539,$J$4:J539,TRUE)+COUNTIFS($D$4:D539,$D539,$K$4:K539,TRUE))=0,"",(COUNTIFS($D$4:D539,$D539,$G$4:G539,TRUE)+COUNTIFS($D$4:D539,$D539,$H$4:H539,TRUE)+COUNTIFS($D$4:D539,$D539,$I$4:I539,TRUE))/(COUNTIFS($D$4:D539,$D539,$G$4:G539,TRUE)+COUNTIFS($D$4:D539,$D539,$H$4:H539,TRUE)+COUNTIFS($D$4:D539,$D539,$I$4:I539,TRUE)+COUNTIFS($D$4:D539,$D539,$J$4:J539,TRUE)+COUNTIFS($D$4:D539,$D539,$K$4:K539,TRUE)))</f>
        <v/>
      </c>
      <c r="D539" s="6">
        <f t="shared" si="8"/>
        <v>46174</v>
      </c>
      <c r="E539" s="7"/>
      <c r="F539" s="7"/>
      <c r="G539" s="8" t="b">
        <v>0</v>
      </c>
      <c r="H539" s="8" t="b">
        <v>0</v>
      </c>
      <c r="I539" s="8" t="b">
        <v>0</v>
      </c>
      <c r="J539" s="8" t="b">
        <v>0</v>
      </c>
      <c r="K539" s="8" t="b">
        <v>0</v>
      </c>
      <c r="L539" s="9"/>
      <c r="M539" s="7"/>
      <c r="N539" s="7"/>
      <c r="O539" s="9"/>
      <c r="P539" s="7"/>
    </row>
    <row r="540" spans="1:16" x14ac:dyDescent="0.2">
      <c r="A540" s="22">
        <f>IF($B540&lt;&gt;"","",IF(COUNTIF($G$4:K540,TRUE)=0,"",COUNTIF($G$4:I540,TRUE)/COUNTIF($G$4:K540,TRUE)))</f>
        <v>0.73333333333333328</v>
      </c>
      <c r="B540" s="14"/>
      <c r="C540" s="22" t="str">
        <f>IF((COUNTIFS($D$4:D540,$D540,$G$4:G540,TRUE)+COUNTIFS($D$4:D540,$D540,$H$4:H540,TRUE)+COUNTIFS($D$4:D540,$D540,$I$4:I540,TRUE)+COUNTIFS($D$4:D540,$D540,$J$4:J540,TRUE)+COUNTIFS($D$4:D540,$D540,$K$4:K540,TRUE))=0,"",(COUNTIFS($D$4:D540,$D540,$G$4:G540,TRUE)+COUNTIFS($D$4:D540,$D540,$H$4:H540,TRUE)+COUNTIFS($D$4:D540,$D540,$I$4:I540,TRUE))/(COUNTIFS($D$4:D540,$D540,$G$4:G540,TRUE)+COUNTIFS($D$4:D540,$D540,$H$4:H540,TRUE)+COUNTIFS($D$4:D540,$D540,$I$4:I540,TRUE)+COUNTIFS($D$4:D540,$D540,$J$4:J540,TRUE)+COUNTIFS($D$4:D540,$D540,$K$4:K540,TRUE)))</f>
        <v/>
      </c>
      <c r="D540" s="6">
        <f t="shared" si="8"/>
        <v>46174</v>
      </c>
      <c r="E540" s="7"/>
      <c r="F540" s="7"/>
      <c r="G540" s="8" t="b">
        <v>0</v>
      </c>
      <c r="H540" s="8" t="b">
        <v>0</v>
      </c>
      <c r="I540" s="8" t="b">
        <v>0</v>
      </c>
      <c r="J540" s="8" t="b">
        <v>0</v>
      </c>
      <c r="K540" s="8" t="b">
        <v>0</v>
      </c>
      <c r="L540" s="9"/>
      <c r="M540" s="7"/>
      <c r="N540" s="7"/>
      <c r="O540" s="9"/>
      <c r="P540" s="7"/>
    </row>
    <row r="541" spans="1:16" x14ac:dyDescent="0.2">
      <c r="A541" s="22">
        <f>IF($B541&lt;&gt;"","",IF(COUNTIF($G$4:K541,TRUE)=0,"",COUNTIF($G$4:I541,TRUE)/COUNTIF($G$4:K541,TRUE)))</f>
        <v>0.73333333333333328</v>
      </c>
      <c r="B541" s="14"/>
      <c r="C541" s="22" t="str">
        <f>IF((COUNTIFS($D$4:D541,$D541,$G$4:G541,TRUE)+COUNTIFS($D$4:D541,$D541,$H$4:H541,TRUE)+COUNTIFS($D$4:D541,$D541,$I$4:I541,TRUE)+COUNTIFS($D$4:D541,$D541,$J$4:J541,TRUE)+COUNTIFS($D$4:D541,$D541,$K$4:K541,TRUE))=0,"",(COUNTIFS($D$4:D541,$D541,$G$4:G541,TRUE)+COUNTIFS($D$4:D541,$D541,$H$4:H541,TRUE)+COUNTIFS($D$4:D541,$D541,$I$4:I541,TRUE))/(COUNTIFS($D$4:D541,$D541,$G$4:G541,TRUE)+COUNTIFS($D$4:D541,$D541,$H$4:H541,TRUE)+COUNTIFS($D$4:D541,$D541,$I$4:I541,TRUE)+COUNTIFS($D$4:D541,$D541,$J$4:J541,TRUE)+COUNTIFS($D$4:D541,$D541,$K$4:K541,TRUE)))</f>
        <v/>
      </c>
      <c r="D541" s="6">
        <f t="shared" si="8"/>
        <v>46174</v>
      </c>
      <c r="E541" s="7"/>
      <c r="F541" s="7"/>
      <c r="G541" s="8" t="b">
        <v>0</v>
      </c>
      <c r="H541" s="8" t="b">
        <v>0</v>
      </c>
      <c r="I541" s="8" t="b">
        <v>0</v>
      </c>
      <c r="J541" s="8" t="b">
        <v>0</v>
      </c>
      <c r="K541" s="8" t="b">
        <v>0</v>
      </c>
      <c r="L541" s="9"/>
      <c r="M541" s="7"/>
      <c r="N541" s="7"/>
      <c r="O541" s="9"/>
      <c r="P541" s="7"/>
    </row>
    <row r="542" spans="1:16" x14ac:dyDescent="0.2">
      <c r="A542" s="22">
        <f>IF($B542&lt;&gt;"","",IF(COUNTIF($G$4:K542,TRUE)=0,"",COUNTIF($G$4:I542,TRUE)/COUNTIF($G$4:K542,TRUE)))</f>
        <v>0.73333333333333328</v>
      </c>
      <c r="B542" s="14"/>
      <c r="C542" s="22" t="str">
        <f>IF((COUNTIFS($D$4:D542,$D542,$G$4:G542,TRUE)+COUNTIFS($D$4:D542,$D542,$H$4:H542,TRUE)+COUNTIFS($D$4:D542,$D542,$I$4:I542,TRUE)+COUNTIFS($D$4:D542,$D542,$J$4:J542,TRUE)+COUNTIFS($D$4:D542,$D542,$K$4:K542,TRUE))=0,"",(COUNTIFS($D$4:D542,$D542,$G$4:G542,TRUE)+COUNTIFS($D$4:D542,$D542,$H$4:H542,TRUE)+COUNTIFS($D$4:D542,$D542,$I$4:I542,TRUE))/(COUNTIFS($D$4:D542,$D542,$G$4:G542,TRUE)+COUNTIFS($D$4:D542,$D542,$H$4:H542,TRUE)+COUNTIFS($D$4:D542,$D542,$I$4:I542,TRUE)+COUNTIFS($D$4:D542,$D542,$J$4:J542,TRUE)+COUNTIFS($D$4:D542,$D542,$K$4:K542,TRUE)))</f>
        <v/>
      </c>
      <c r="D542" s="6">
        <f t="shared" si="8"/>
        <v>46174</v>
      </c>
      <c r="E542" s="7"/>
      <c r="F542" s="7"/>
      <c r="G542" s="8" t="b">
        <v>0</v>
      </c>
      <c r="H542" s="8" t="b">
        <v>0</v>
      </c>
      <c r="I542" s="8" t="b">
        <v>0</v>
      </c>
      <c r="J542" s="8" t="b">
        <v>0</v>
      </c>
      <c r="K542" s="8" t="b">
        <v>0</v>
      </c>
      <c r="L542" s="9"/>
      <c r="M542" s="7"/>
      <c r="N542" s="7"/>
      <c r="O542" s="9"/>
      <c r="P542" s="7"/>
    </row>
    <row r="543" spans="1:16" x14ac:dyDescent="0.2">
      <c r="A543" s="22">
        <f>IF($B543&lt;&gt;"","",IF(COUNTIF($G$4:K543,TRUE)=0,"",COUNTIF($G$4:I543,TRUE)/COUNTIF($G$4:K543,TRUE)))</f>
        <v>0.73333333333333328</v>
      </c>
      <c r="B543" s="14"/>
      <c r="C543" s="22" t="str">
        <f>IF((COUNTIFS($D$4:D543,$D543,$G$4:G543,TRUE)+COUNTIFS($D$4:D543,$D543,$H$4:H543,TRUE)+COUNTIFS($D$4:D543,$D543,$I$4:I543,TRUE)+COUNTIFS($D$4:D543,$D543,$J$4:J543,TRUE)+COUNTIFS($D$4:D543,$D543,$K$4:K543,TRUE))=0,"",(COUNTIFS($D$4:D543,$D543,$G$4:G543,TRUE)+COUNTIFS($D$4:D543,$D543,$H$4:H543,TRUE)+COUNTIFS($D$4:D543,$D543,$I$4:I543,TRUE))/(COUNTIFS($D$4:D543,$D543,$G$4:G543,TRUE)+COUNTIFS($D$4:D543,$D543,$H$4:H543,TRUE)+COUNTIFS($D$4:D543,$D543,$I$4:I543,TRUE)+COUNTIFS($D$4:D543,$D543,$J$4:J543,TRUE)+COUNTIFS($D$4:D543,$D543,$K$4:K543,TRUE)))</f>
        <v/>
      </c>
      <c r="D543" s="6">
        <f t="shared" si="8"/>
        <v>46174</v>
      </c>
      <c r="E543" s="7"/>
      <c r="F543" s="7"/>
      <c r="G543" s="8" t="b">
        <v>0</v>
      </c>
      <c r="H543" s="8" t="b">
        <v>0</v>
      </c>
      <c r="I543" s="8" t="b">
        <v>0</v>
      </c>
      <c r="J543" s="8" t="b">
        <v>0</v>
      </c>
      <c r="K543" s="8" t="b">
        <v>0</v>
      </c>
      <c r="L543" s="9"/>
      <c r="M543" s="7"/>
      <c r="N543" s="7"/>
      <c r="O543" s="9"/>
      <c r="P543" s="7"/>
    </row>
    <row r="544" spans="1:16" x14ac:dyDescent="0.2">
      <c r="A544" s="22">
        <f>IF($B544&lt;&gt;"","",IF(COUNTIF($G$4:K544,TRUE)=0,"",COUNTIF($G$4:I544,TRUE)/COUNTIF($G$4:K544,TRUE)))</f>
        <v>0.73333333333333328</v>
      </c>
      <c r="B544" s="14"/>
      <c r="C544" s="22" t="str">
        <f>IF((COUNTIFS($D$4:D544,$D544,$G$4:G544,TRUE)+COUNTIFS($D$4:D544,$D544,$H$4:H544,TRUE)+COUNTIFS($D$4:D544,$D544,$I$4:I544,TRUE)+COUNTIFS($D$4:D544,$D544,$J$4:J544,TRUE)+COUNTIFS($D$4:D544,$D544,$K$4:K544,TRUE))=0,"",(COUNTIFS($D$4:D544,$D544,$G$4:G544,TRUE)+COUNTIFS($D$4:D544,$D544,$H$4:H544,TRUE)+COUNTIFS($D$4:D544,$D544,$I$4:I544,TRUE))/(COUNTIFS($D$4:D544,$D544,$G$4:G544,TRUE)+COUNTIFS($D$4:D544,$D544,$H$4:H544,TRUE)+COUNTIFS($D$4:D544,$D544,$I$4:I544,TRUE)+COUNTIFS($D$4:D544,$D544,$J$4:J544,TRUE)+COUNTIFS($D$4:D544,$D544,$K$4:K544,TRUE)))</f>
        <v/>
      </c>
      <c r="D544" s="6">
        <f t="shared" si="8"/>
        <v>46174</v>
      </c>
      <c r="E544" s="7"/>
      <c r="F544" s="7"/>
      <c r="G544" s="8" t="b">
        <v>0</v>
      </c>
      <c r="H544" s="8" t="b">
        <v>0</v>
      </c>
      <c r="I544" s="8" t="b">
        <v>0</v>
      </c>
      <c r="J544" s="8" t="b">
        <v>0</v>
      </c>
      <c r="K544" s="8" t="b">
        <v>0</v>
      </c>
      <c r="L544" s="9"/>
      <c r="M544" s="7"/>
      <c r="N544" s="7"/>
      <c r="O544" s="9"/>
      <c r="P544" s="7"/>
    </row>
    <row r="545" spans="1:16" x14ac:dyDescent="0.2">
      <c r="A545" s="22">
        <f>IF($B545&lt;&gt;"","",IF(COUNTIF($G$4:K545,TRUE)=0,"",COUNTIF($G$4:I545,TRUE)/COUNTIF($G$4:K545,TRUE)))</f>
        <v>0.73333333333333328</v>
      </c>
      <c r="B545" s="14"/>
      <c r="C545" s="22" t="str">
        <f>IF((COUNTIFS($D$4:D545,$D545,$G$4:G545,TRUE)+COUNTIFS($D$4:D545,$D545,$H$4:H545,TRUE)+COUNTIFS($D$4:D545,$D545,$I$4:I545,TRUE)+COUNTIFS($D$4:D545,$D545,$J$4:J545,TRUE)+COUNTIFS($D$4:D545,$D545,$K$4:K545,TRUE))=0,"",(COUNTIFS($D$4:D545,$D545,$G$4:G545,TRUE)+COUNTIFS($D$4:D545,$D545,$H$4:H545,TRUE)+COUNTIFS($D$4:D545,$D545,$I$4:I545,TRUE))/(COUNTIFS($D$4:D545,$D545,$G$4:G545,TRUE)+COUNTIFS($D$4:D545,$D545,$H$4:H545,TRUE)+COUNTIFS($D$4:D545,$D545,$I$4:I545,TRUE)+COUNTIFS($D$4:D545,$D545,$J$4:J545,TRUE)+COUNTIFS($D$4:D545,$D545,$K$4:K545,TRUE)))</f>
        <v/>
      </c>
      <c r="D545" s="6">
        <f t="shared" si="8"/>
        <v>46174</v>
      </c>
      <c r="E545" s="7"/>
      <c r="F545" s="7"/>
      <c r="G545" s="8" t="b">
        <v>0</v>
      </c>
      <c r="H545" s="8" t="b">
        <v>0</v>
      </c>
      <c r="I545" s="8" t="b">
        <v>0</v>
      </c>
      <c r="J545" s="8" t="b">
        <v>0</v>
      </c>
      <c r="K545" s="8" t="b">
        <v>0</v>
      </c>
      <c r="L545" s="9"/>
      <c r="M545" s="7"/>
      <c r="N545" s="7"/>
      <c r="O545" s="9"/>
      <c r="P545" s="7"/>
    </row>
    <row r="546" spans="1:16" x14ac:dyDescent="0.2">
      <c r="A546" s="22">
        <f>IF($B546&lt;&gt;"","",IF(COUNTIF($G$4:K546,TRUE)=0,"",COUNTIF($G$4:I546,TRUE)/COUNTIF($G$4:K546,TRUE)))</f>
        <v>0.73333333333333328</v>
      </c>
      <c r="B546" s="14"/>
      <c r="C546" s="22" t="str">
        <f>IF((COUNTIFS($D$4:D546,$D546,$G$4:G546,TRUE)+COUNTIFS($D$4:D546,$D546,$H$4:H546,TRUE)+COUNTIFS($D$4:D546,$D546,$I$4:I546,TRUE)+COUNTIFS($D$4:D546,$D546,$J$4:J546,TRUE)+COUNTIFS($D$4:D546,$D546,$K$4:K546,TRUE))=0,"",(COUNTIFS($D$4:D546,$D546,$G$4:G546,TRUE)+COUNTIFS($D$4:D546,$D546,$H$4:H546,TRUE)+COUNTIFS($D$4:D546,$D546,$I$4:I546,TRUE))/(COUNTIFS($D$4:D546,$D546,$G$4:G546,TRUE)+COUNTIFS($D$4:D546,$D546,$H$4:H546,TRUE)+COUNTIFS($D$4:D546,$D546,$I$4:I546,TRUE)+COUNTIFS($D$4:D546,$D546,$J$4:J546,TRUE)+COUNTIFS($D$4:D546,$D546,$K$4:K546,TRUE)))</f>
        <v/>
      </c>
      <c r="D546" s="6">
        <f t="shared" si="8"/>
        <v>46174</v>
      </c>
      <c r="E546" s="7"/>
      <c r="F546" s="7"/>
      <c r="G546" s="8" t="b">
        <v>0</v>
      </c>
      <c r="H546" s="8" t="b">
        <v>0</v>
      </c>
      <c r="I546" s="8" t="b">
        <v>0</v>
      </c>
      <c r="J546" s="8" t="b">
        <v>0</v>
      </c>
      <c r="K546" s="8" t="b">
        <v>0</v>
      </c>
      <c r="L546" s="9"/>
      <c r="M546" s="7"/>
      <c r="N546" s="7"/>
      <c r="O546" s="9"/>
      <c r="P546" s="7"/>
    </row>
    <row r="547" spans="1:16" x14ac:dyDescent="0.2">
      <c r="A547" s="22">
        <f>IF($B547&lt;&gt;"","",IF(COUNTIF($G$4:K547,TRUE)=0,"",COUNTIF($G$4:I547,TRUE)/COUNTIF($G$4:K547,TRUE)))</f>
        <v>0.73333333333333328</v>
      </c>
      <c r="B547" s="14"/>
      <c r="C547" s="22" t="str">
        <f>IF((COUNTIFS($D$4:D547,$D547,$G$4:G547,TRUE)+COUNTIFS($D$4:D547,$D547,$H$4:H547,TRUE)+COUNTIFS($D$4:D547,$D547,$I$4:I547,TRUE)+COUNTIFS($D$4:D547,$D547,$J$4:J547,TRUE)+COUNTIFS($D$4:D547,$D547,$K$4:K547,TRUE))=0,"",(COUNTIFS($D$4:D547,$D547,$G$4:G547,TRUE)+COUNTIFS($D$4:D547,$D547,$H$4:H547,TRUE)+COUNTIFS($D$4:D547,$D547,$I$4:I547,TRUE))/(COUNTIFS($D$4:D547,$D547,$G$4:G547,TRUE)+COUNTIFS($D$4:D547,$D547,$H$4:H547,TRUE)+COUNTIFS($D$4:D547,$D547,$I$4:I547,TRUE)+COUNTIFS($D$4:D547,$D547,$J$4:J547,TRUE)+COUNTIFS($D$4:D547,$D547,$K$4:K547,TRUE)))</f>
        <v/>
      </c>
      <c r="D547" s="6">
        <f t="shared" si="8"/>
        <v>46174</v>
      </c>
      <c r="E547" s="7"/>
      <c r="F547" s="7"/>
      <c r="G547" s="8" t="b">
        <v>0</v>
      </c>
      <c r="H547" s="8" t="b">
        <v>0</v>
      </c>
      <c r="I547" s="8" t="b">
        <v>0</v>
      </c>
      <c r="J547" s="8" t="b">
        <v>0</v>
      </c>
      <c r="K547" s="8" t="b">
        <v>0</v>
      </c>
      <c r="L547" s="9"/>
      <c r="M547" s="7"/>
      <c r="N547" s="7"/>
      <c r="O547" s="9"/>
      <c r="P547" s="7"/>
    </row>
    <row r="548" spans="1:16" x14ac:dyDescent="0.2">
      <c r="A548" s="22">
        <f>IF($B548&lt;&gt;"","",IF(COUNTIF($G$4:K548,TRUE)=0,"",COUNTIF($G$4:I548,TRUE)/COUNTIF($G$4:K548,TRUE)))</f>
        <v>0.73333333333333328</v>
      </c>
      <c r="B548" s="14"/>
      <c r="C548" s="22" t="str">
        <f>IF((COUNTIFS($D$4:D548,$D548,$G$4:G548,TRUE)+COUNTIFS($D$4:D548,$D548,$H$4:H548,TRUE)+COUNTIFS($D$4:D548,$D548,$I$4:I548,TRUE)+COUNTIFS($D$4:D548,$D548,$J$4:J548,TRUE)+COUNTIFS($D$4:D548,$D548,$K$4:K548,TRUE))=0,"",(COUNTIFS($D$4:D548,$D548,$G$4:G548,TRUE)+COUNTIFS($D$4:D548,$D548,$H$4:H548,TRUE)+COUNTIFS($D$4:D548,$D548,$I$4:I548,TRUE))/(COUNTIFS($D$4:D548,$D548,$G$4:G548,TRUE)+COUNTIFS($D$4:D548,$D548,$H$4:H548,TRUE)+COUNTIFS($D$4:D548,$D548,$I$4:I548,TRUE)+COUNTIFS($D$4:D548,$D548,$J$4:J548,TRUE)+COUNTIFS($D$4:D548,$D548,$K$4:K548,TRUE)))</f>
        <v/>
      </c>
      <c r="D548" s="6">
        <f t="shared" si="8"/>
        <v>46174</v>
      </c>
      <c r="E548" s="7"/>
      <c r="F548" s="7"/>
      <c r="G548" s="8" t="b">
        <v>0</v>
      </c>
      <c r="H548" s="8" t="b">
        <v>0</v>
      </c>
      <c r="I548" s="8" t="b">
        <v>0</v>
      </c>
      <c r="J548" s="8" t="b">
        <v>0</v>
      </c>
      <c r="K548" s="8" t="b">
        <v>0</v>
      </c>
      <c r="L548" s="9"/>
      <c r="M548" s="7"/>
      <c r="N548" s="7"/>
      <c r="O548" s="9"/>
      <c r="P548" s="7"/>
    </row>
    <row r="549" spans="1:16" x14ac:dyDescent="0.2">
      <c r="A549" s="22">
        <f>IF($B549&lt;&gt;"","",IF(COUNTIF($G$4:K549,TRUE)=0,"",COUNTIF($G$4:I549,TRUE)/COUNTIF($G$4:K549,TRUE)))</f>
        <v>0.73333333333333328</v>
      </c>
      <c r="B549" s="14"/>
      <c r="C549" s="22" t="str">
        <f>IF((COUNTIFS($D$4:D549,$D549,$G$4:G549,TRUE)+COUNTIFS($D$4:D549,$D549,$H$4:H549,TRUE)+COUNTIFS($D$4:D549,$D549,$I$4:I549,TRUE)+COUNTIFS($D$4:D549,$D549,$J$4:J549,TRUE)+COUNTIFS($D$4:D549,$D549,$K$4:K549,TRUE))=0,"",(COUNTIFS($D$4:D549,$D549,$G$4:G549,TRUE)+COUNTIFS($D$4:D549,$D549,$H$4:H549,TRUE)+COUNTIFS($D$4:D549,$D549,$I$4:I549,TRUE))/(COUNTIFS($D$4:D549,$D549,$G$4:G549,TRUE)+COUNTIFS($D$4:D549,$D549,$H$4:H549,TRUE)+COUNTIFS($D$4:D549,$D549,$I$4:I549,TRUE)+COUNTIFS($D$4:D549,$D549,$J$4:J549,TRUE)+COUNTIFS($D$4:D549,$D549,$K$4:K549,TRUE)))</f>
        <v/>
      </c>
      <c r="D549" s="6">
        <f t="shared" si="8"/>
        <v>46174</v>
      </c>
      <c r="E549" s="7"/>
      <c r="F549" s="7"/>
      <c r="G549" s="8" t="b">
        <v>0</v>
      </c>
      <c r="H549" s="8" t="b">
        <v>0</v>
      </c>
      <c r="I549" s="8" t="b">
        <v>0</v>
      </c>
      <c r="J549" s="8" t="b">
        <v>0</v>
      </c>
      <c r="K549" s="8" t="b">
        <v>0</v>
      </c>
      <c r="L549" s="9"/>
      <c r="M549" s="7"/>
      <c r="N549" s="7"/>
      <c r="O549" s="9"/>
      <c r="P549" s="7"/>
    </row>
    <row r="550" spans="1:16" x14ac:dyDescent="0.2">
      <c r="A550" s="22">
        <f>IF($B550&lt;&gt;"","",IF(COUNTIF($G$4:K550,TRUE)=0,"",COUNTIF($G$4:I550,TRUE)/COUNTIF($G$4:K550,TRUE)))</f>
        <v>0.73333333333333328</v>
      </c>
      <c r="B550" s="14"/>
      <c r="C550" s="22" t="str">
        <f>IF((COUNTIFS($D$4:D550,$D550,$G$4:G550,TRUE)+COUNTIFS($D$4:D550,$D550,$H$4:H550,TRUE)+COUNTIFS($D$4:D550,$D550,$I$4:I550,TRUE)+COUNTIFS($D$4:D550,$D550,$J$4:J550,TRUE)+COUNTIFS($D$4:D550,$D550,$K$4:K550,TRUE))=0,"",(COUNTIFS($D$4:D550,$D550,$G$4:G550,TRUE)+COUNTIFS($D$4:D550,$D550,$H$4:H550,TRUE)+COUNTIFS($D$4:D550,$D550,$I$4:I550,TRUE))/(COUNTIFS($D$4:D550,$D550,$G$4:G550,TRUE)+COUNTIFS($D$4:D550,$D550,$H$4:H550,TRUE)+COUNTIFS($D$4:D550,$D550,$I$4:I550,TRUE)+COUNTIFS($D$4:D550,$D550,$J$4:J550,TRUE)+COUNTIFS($D$4:D550,$D550,$K$4:K550,TRUE)))</f>
        <v/>
      </c>
      <c r="D550" s="6">
        <f t="shared" si="8"/>
        <v>46174</v>
      </c>
      <c r="E550" s="7"/>
      <c r="F550" s="7"/>
      <c r="G550" s="8" t="b">
        <v>0</v>
      </c>
      <c r="H550" s="8" t="b">
        <v>0</v>
      </c>
      <c r="I550" s="8" t="b">
        <v>0</v>
      </c>
      <c r="J550" s="8" t="b">
        <v>0</v>
      </c>
      <c r="K550" s="8" t="b">
        <v>0</v>
      </c>
      <c r="L550" s="9"/>
      <c r="M550" s="7"/>
      <c r="N550" s="7"/>
      <c r="O550" s="9"/>
      <c r="P550" s="7"/>
    </row>
    <row r="551" spans="1:16" x14ac:dyDescent="0.2">
      <c r="A551" s="22">
        <f>IF($B551&lt;&gt;"","",IF(COUNTIF($G$4:K551,TRUE)=0,"",COUNTIF($G$4:I551,TRUE)/COUNTIF($G$4:K551,TRUE)))</f>
        <v>0.73333333333333328</v>
      </c>
      <c r="B551" s="14"/>
      <c r="C551" s="22" t="str">
        <f>IF((COUNTIFS($D$4:D551,$D551,$G$4:G551,TRUE)+COUNTIFS($D$4:D551,$D551,$H$4:H551,TRUE)+COUNTIFS($D$4:D551,$D551,$I$4:I551,TRUE)+COUNTIFS($D$4:D551,$D551,$J$4:J551,TRUE)+COUNTIFS($D$4:D551,$D551,$K$4:K551,TRUE))=0,"",(COUNTIFS($D$4:D551,$D551,$G$4:G551,TRUE)+COUNTIFS($D$4:D551,$D551,$H$4:H551,TRUE)+COUNTIFS($D$4:D551,$D551,$I$4:I551,TRUE))/(COUNTIFS($D$4:D551,$D551,$G$4:G551,TRUE)+COUNTIFS($D$4:D551,$D551,$H$4:H551,TRUE)+COUNTIFS($D$4:D551,$D551,$I$4:I551,TRUE)+COUNTIFS($D$4:D551,$D551,$J$4:J551,TRUE)+COUNTIFS($D$4:D551,$D551,$K$4:K551,TRUE)))</f>
        <v/>
      </c>
      <c r="D551" s="6">
        <f t="shared" si="8"/>
        <v>46174</v>
      </c>
      <c r="E551" s="7"/>
      <c r="F551" s="7"/>
      <c r="G551" s="8" t="b">
        <v>0</v>
      </c>
      <c r="H551" s="8" t="b">
        <v>0</v>
      </c>
      <c r="I551" s="8" t="b">
        <v>0</v>
      </c>
      <c r="J551" s="8" t="b">
        <v>0</v>
      </c>
      <c r="K551" s="8" t="b">
        <v>0</v>
      </c>
      <c r="L551" s="9"/>
      <c r="M551" s="7"/>
      <c r="N551" s="7"/>
      <c r="O551" s="9"/>
      <c r="P551" s="7"/>
    </row>
    <row r="552" spans="1:16" x14ac:dyDescent="0.2">
      <c r="A552" s="22">
        <f>IF($B552&lt;&gt;"","",IF(COUNTIF($G$4:K552,TRUE)=0,"",COUNTIF($G$4:I552,TRUE)/COUNTIF($G$4:K552,TRUE)))</f>
        <v>0.73333333333333328</v>
      </c>
      <c r="B552" s="14"/>
      <c r="C552" s="22" t="str">
        <f>IF((COUNTIFS($D$4:D552,$D552,$G$4:G552,TRUE)+COUNTIFS($D$4:D552,$D552,$H$4:H552,TRUE)+COUNTIFS($D$4:D552,$D552,$I$4:I552,TRUE)+COUNTIFS($D$4:D552,$D552,$J$4:J552,TRUE)+COUNTIFS($D$4:D552,$D552,$K$4:K552,TRUE))=0,"",(COUNTIFS($D$4:D552,$D552,$G$4:G552,TRUE)+COUNTIFS($D$4:D552,$D552,$H$4:H552,TRUE)+COUNTIFS($D$4:D552,$D552,$I$4:I552,TRUE))/(COUNTIFS($D$4:D552,$D552,$G$4:G552,TRUE)+COUNTIFS($D$4:D552,$D552,$H$4:H552,TRUE)+COUNTIFS($D$4:D552,$D552,$I$4:I552,TRUE)+COUNTIFS($D$4:D552,$D552,$J$4:J552,TRUE)+COUNTIFS($D$4:D552,$D552,$K$4:K552,TRUE)))</f>
        <v/>
      </c>
      <c r="D552" s="6">
        <f t="shared" si="8"/>
        <v>46174</v>
      </c>
      <c r="E552" s="7"/>
      <c r="F552" s="7"/>
      <c r="G552" s="8" t="b">
        <v>0</v>
      </c>
      <c r="H552" s="8" t="b">
        <v>0</v>
      </c>
      <c r="I552" s="8" t="b">
        <v>0</v>
      </c>
      <c r="J552" s="8" t="b">
        <v>0</v>
      </c>
      <c r="K552" s="8" t="b">
        <v>0</v>
      </c>
      <c r="L552" s="9"/>
      <c r="M552" s="7"/>
      <c r="N552" s="7"/>
      <c r="O552" s="9"/>
      <c r="P552" s="7"/>
    </row>
    <row r="553" spans="1:16" x14ac:dyDescent="0.2">
      <c r="A553" s="22">
        <f>IF($B553&lt;&gt;"","",IF(COUNTIF($G$4:K553,TRUE)=0,"",COUNTIF($G$4:I553,TRUE)/COUNTIF($G$4:K553,TRUE)))</f>
        <v>0.73333333333333328</v>
      </c>
      <c r="B553" s="14"/>
      <c r="C553" s="22" t="str">
        <f>IF((COUNTIFS($D$4:D553,$D553,$G$4:G553,TRUE)+COUNTIFS($D$4:D553,$D553,$H$4:H553,TRUE)+COUNTIFS($D$4:D553,$D553,$I$4:I553,TRUE)+COUNTIFS($D$4:D553,$D553,$J$4:J553,TRUE)+COUNTIFS($D$4:D553,$D553,$K$4:K553,TRUE))=0,"",(COUNTIFS($D$4:D553,$D553,$G$4:G553,TRUE)+COUNTIFS($D$4:D553,$D553,$H$4:H553,TRUE)+COUNTIFS($D$4:D553,$D553,$I$4:I553,TRUE))/(COUNTIFS($D$4:D553,$D553,$G$4:G553,TRUE)+COUNTIFS($D$4:D553,$D553,$H$4:H553,TRUE)+COUNTIFS($D$4:D553,$D553,$I$4:I553,TRUE)+COUNTIFS($D$4:D553,$D553,$J$4:J553,TRUE)+COUNTIFS($D$4:D553,$D553,$K$4:K553,TRUE)))</f>
        <v/>
      </c>
      <c r="D553" s="6">
        <f t="shared" si="8"/>
        <v>46174</v>
      </c>
      <c r="E553" s="7"/>
      <c r="F553" s="7"/>
      <c r="G553" s="8" t="b">
        <v>0</v>
      </c>
      <c r="H553" s="8" t="b">
        <v>0</v>
      </c>
      <c r="I553" s="8" t="b">
        <v>0</v>
      </c>
      <c r="J553" s="8" t="b">
        <v>0</v>
      </c>
      <c r="K553" s="8" t="b">
        <v>0</v>
      </c>
      <c r="L553" s="9"/>
      <c r="M553" s="7"/>
      <c r="N553" s="7"/>
      <c r="O553" s="9"/>
      <c r="P553" s="7"/>
    </row>
    <row r="554" spans="1:16" x14ac:dyDescent="0.2">
      <c r="A554" s="22">
        <f>IF($B554&lt;&gt;"","",IF(COUNTIF($G$4:K554,TRUE)=0,"",COUNTIF($G$4:I554,TRUE)/COUNTIF($G$4:K554,TRUE)))</f>
        <v>0.73333333333333328</v>
      </c>
      <c r="B554" s="14"/>
      <c r="C554" s="22" t="str">
        <f>IF((COUNTIFS($D$4:D554,$D554,$G$4:G554,TRUE)+COUNTIFS($D$4:D554,$D554,$H$4:H554,TRUE)+COUNTIFS($D$4:D554,$D554,$I$4:I554,TRUE)+COUNTIFS($D$4:D554,$D554,$J$4:J554,TRUE)+COUNTIFS($D$4:D554,$D554,$K$4:K554,TRUE))=0,"",(COUNTIFS($D$4:D554,$D554,$G$4:G554,TRUE)+COUNTIFS($D$4:D554,$D554,$H$4:H554,TRUE)+COUNTIFS($D$4:D554,$D554,$I$4:I554,TRUE))/(COUNTIFS($D$4:D554,$D554,$G$4:G554,TRUE)+COUNTIFS($D$4:D554,$D554,$H$4:H554,TRUE)+COUNTIFS($D$4:D554,$D554,$I$4:I554,TRUE)+COUNTIFS($D$4:D554,$D554,$J$4:J554,TRUE)+COUNTIFS($D$4:D554,$D554,$K$4:K554,TRUE)))</f>
        <v/>
      </c>
      <c r="D554" s="6">
        <f t="shared" si="8"/>
        <v>46174</v>
      </c>
      <c r="E554" s="7"/>
      <c r="F554" s="7"/>
      <c r="G554" s="8" t="b">
        <v>0</v>
      </c>
      <c r="H554" s="8" t="b">
        <v>0</v>
      </c>
      <c r="I554" s="8" t="b">
        <v>0</v>
      </c>
      <c r="J554" s="8" t="b">
        <v>0</v>
      </c>
      <c r="K554" s="8" t="b">
        <v>0</v>
      </c>
      <c r="L554" s="9"/>
      <c r="M554" s="7"/>
      <c r="N554" s="7"/>
      <c r="O554" s="9"/>
      <c r="P554" s="7"/>
    </row>
    <row r="555" spans="1:16" x14ac:dyDescent="0.2">
      <c r="A555" s="22">
        <f>IF($B555&lt;&gt;"","",IF(COUNTIF($G$4:K555,TRUE)=0,"",COUNTIF($G$4:I555,TRUE)/COUNTIF($G$4:K555,TRUE)))</f>
        <v>0.73333333333333328</v>
      </c>
      <c r="B555" s="14"/>
      <c r="C555" s="22" t="str">
        <f>IF((COUNTIFS($D$4:D555,$D555,$G$4:G555,TRUE)+COUNTIFS($D$4:D555,$D555,$H$4:H555,TRUE)+COUNTIFS($D$4:D555,$D555,$I$4:I555,TRUE)+COUNTIFS($D$4:D555,$D555,$J$4:J555,TRUE)+COUNTIFS($D$4:D555,$D555,$K$4:K555,TRUE))=0,"",(COUNTIFS($D$4:D555,$D555,$G$4:G555,TRUE)+COUNTIFS($D$4:D555,$D555,$H$4:H555,TRUE)+COUNTIFS($D$4:D555,$D555,$I$4:I555,TRUE))/(COUNTIFS($D$4:D555,$D555,$G$4:G555,TRUE)+COUNTIFS($D$4:D555,$D555,$H$4:H555,TRUE)+COUNTIFS($D$4:D555,$D555,$I$4:I555,TRUE)+COUNTIFS($D$4:D555,$D555,$J$4:J555,TRUE)+COUNTIFS($D$4:D555,$D555,$K$4:K555,TRUE)))</f>
        <v/>
      </c>
      <c r="D555" s="6">
        <f t="shared" si="8"/>
        <v>46174</v>
      </c>
      <c r="E555" s="7"/>
      <c r="F555" s="7"/>
      <c r="G555" s="8" t="b">
        <v>0</v>
      </c>
      <c r="H555" s="8" t="b">
        <v>0</v>
      </c>
      <c r="I555" s="8" t="b">
        <v>0</v>
      </c>
      <c r="J555" s="8" t="b">
        <v>0</v>
      </c>
      <c r="K555" s="8" t="b">
        <v>0</v>
      </c>
      <c r="L555" s="9"/>
      <c r="M555" s="7"/>
      <c r="N555" s="7"/>
      <c r="O555" s="9"/>
      <c r="P555" s="7"/>
    </row>
    <row r="556" spans="1:16" x14ac:dyDescent="0.2">
      <c r="A556" s="22">
        <f>IF($B556&lt;&gt;"","",IF(COUNTIF($G$4:K556,TRUE)=0,"",COUNTIF($G$4:I556,TRUE)/COUNTIF($G$4:K556,TRUE)))</f>
        <v>0.73333333333333328</v>
      </c>
      <c r="B556" s="14"/>
      <c r="C556" s="22" t="str">
        <f>IF((COUNTIFS($D$4:D556,$D556,$G$4:G556,TRUE)+COUNTIFS($D$4:D556,$D556,$H$4:H556,TRUE)+COUNTIFS($D$4:D556,$D556,$I$4:I556,TRUE)+COUNTIFS($D$4:D556,$D556,$J$4:J556,TRUE)+COUNTIFS($D$4:D556,$D556,$K$4:K556,TRUE))=0,"",(COUNTIFS($D$4:D556,$D556,$G$4:G556,TRUE)+COUNTIFS($D$4:D556,$D556,$H$4:H556,TRUE)+COUNTIFS($D$4:D556,$D556,$I$4:I556,TRUE))/(COUNTIFS($D$4:D556,$D556,$G$4:G556,TRUE)+COUNTIFS($D$4:D556,$D556,$H$4:H556,TRUE)+COUNTIFS($D$4:D556,$D556,$I$4:I556,TRUE)+COUNTIFS($D$4:D556,$D556,$J$4:J556,TRUE)+COUNTIFS($D$4:D556,$D556,$K$4:K556,TRUE)))</f>
        <v/>
      </c>
      <c r="D556" s="6">
        <f t="shared" si="8"/>
        <v>46174</v>
      </c>
      <c r="E556" s="7"/>
      <c r="F556" s="7"/>
      <c r="G556" s="8" t="b">
        <v>0</v>
      </c>
      <c r="H556" s="8" t="b">
        <v>0</v>
      </c>
      <c r="I556" s="8" t="b">
        <v>0</v>
      </c>
      <c r="J556" s="8" t="b">
        <v>0</v>
      </c>
      <c r="K556" s="8" t="b">
        <v>0</v>
      </c>
      <c r="L556" s="9"/>
      <c r="M556" s="7"/>
      <c r="N556" s="7"/>
      <c r="O556" s="9"/>
      <c r="P556" s="7"/>
    </row>
    <row r="557" spans="1:16" x14ac:dyDescent="0.2">
      <c r="A557" s="22">
        <f>IF($B557&lt;&gt;"","",IF(COUNTIF($G$4:K557,TRUE)=0,"",COUNTIF($G$4:I557,TRUE)/COUNTIF($G$4:K557,TRUE)))</f>
        <v>0.73333333333333328</v>
      </c>
      <c r="B557" s="14"/>
      <c r="C557" s="22" t="str">
        <f>IF((COUNTIFS($D$4:D557,$D557,$G$4:G557,TRUE)+COUNTIFS($D$4:D557,$D557,$H$4:H557,TRUE)+COUNTIFS($D$4:D557,$D557,$I$4:I557,TRUE)+COUNTIFS($D$4:D557,$D557,$J$4:J557,TRUE)+COUNTIFS($D$4:D557,$D557,$K$4:K557,TRUE))=0,"",(COUNTIFS($D$4:D557,$D557,$G$4:G557,TRUE)+COUNTIFS($D$4:D557,$D557,$H$4:H557,TRUE)+COUNTIFS($D$4:D557,$D557,$I$4:I557,TRUE))/(COUNTIFS($D$4:D557,$D557,$G$4:G557,TRUE)+COUNTIFS($D$4:D557,$D557,$H$4:H557,TRUE)+COUNTIFS($D$4:D557,$D557,$I$4:I557,TRUE)+COUNTIFS($D$4:D557,$D557,$J$4:J557,TRUE)+COUNTIFS($D$4:D557,$D557,$K$4:K557,TRUE)))</f>
        <v/>
      </c>
      <c r="D557" s="6">
        <f t="shared" si="8"/>
        <v>46174</v>
      </c>
      <c r="E557" s="7"/>
      <c r="F557" s="7"/>
      <c r="G557" s="8" t="b">
        <v>0</v>
      </c>
      <c r="H557" s="8" t="b">
        <v>0</v>
      </c>
      <c r="I557" s="8" t="b">
        <v>0</v>
      </c>
      <c r="J557" s="8" t="b">
        <v>0</v>
      </c>
      <c r="K557" s="8" t="b">
        <v>0</v>
      </c>
      <c r="L557" s="9"/>
      <c r="M557" s="7"/>
      <c r="N557" s="7"/>
      <c r="O557" s="9"/>
      <c r="P557" s="7"/>
    </row>
    <row r="558" spans="1:16" x14ac:dyDescent="0.2">
      <c r="A558" s="22">
        <f>IF($B558&lt;&gt;"","",IF(COUNTIF($G$4:K558,TRUE)=0,"",COUNTIF($G$4:I558,TRUE)/COUNTIF($G$4:K558,TRUE)))</f>
        <v>0.73333333333333328</v>
      </c>
      <c r="B558" s="14"/>
      <c r="C558" s="22" t="str">
        <f>IF((COUNTIFS($D$4:D558,$D558,$G$4:G558,TRUE)+COUNTIFS($D$4:D558,$D558,$H$4:H558,TRUE)+COUNTIFS($D$4:D558,$D558,$I$4:I558,TRUE)+COUNTIFS($D$4:D558,$D558,$J$4:J558,TRUE)+COUNTIFS($D$4:D558,$D558,$K$4:K558,TRUE))=0,"",(COUNTIFS($D$4:D558,$D558,$G$4:G558,TRUE)+COUNTIFS($D$4:D558,$D558,$H$4:H558,TRUE)+COUNTIFS($D$4:D558,$D558,$I$4:I558,TRUE))/(COUNTIFS($D$4:D558,$D558,$G$4:G558,TRUE)+COUNTIFS($D$4:D558,$D558,$H$4:H558,TRUE)+COUNTIFS($D$4:D558,$D558,$I$4:I558,TRUE)+COUNTIFS($D$4:D558,$D558,$J$4:J558,TRUE)+COUNTIFS($D$4:D558,$D558,$K$4:K558,TRUE)))</f>
        <v/>
      </c>
      <c r="D558" s="6">
        <f t="shared" si="8"/>
        <v>46174</v>
      </c>
      <c r="E558" s="7"/>
      <c r="F558" s="7"/>
      <c r="G558" s="8" t="b">
        <v>0</v>
      </c>
      <c r="H558" s="8" t="b">
        <v>0</v>
      </c>
      <c r="I558" s="8" t="b">
        <v>0</v>
      </c>
      <c r="J558" s="8" t="b">
        <v>0</v>
      </c>
      <c r="K558" s="8" t="b">
        <v>0</v>
      </c>
      <c r="L558" s="9"/>
      <c r="M558" s="7"/>
      <c r="N558" s="7"/>
      <c r="O558" s="9"/>
      <c r="P558" s="7"/>
    </row>
    <row r="559" spans="1:16" x14ac:dyDescent="0.2">
      <c r="A559" s="22">
        <f>IF($B559&lt;&gt;"","",IF(COUNTIF($G$4:K559,TRUE)=0,"",COUNTIF($G$4:I559,TRUE)/COUNTIF($G$4:K559,TRUE)))</f>
        <v>0.73333333333333328</v>
      </c>
      <c r="B559" s="14"/>
      <c r="C559" s="22" t="str">
        <f>IF((COUNTIFS($D$4:D559,$D559,$G$4:G559,TRUE)+COUNTIFS($D$4:D559,$D559,$H$4:H559,TRUE)+COUNTIFS($D$4:D559,$D559,$I$4:I559,TRUE)+COUNTIFS($D$4:D559,$D559,$J$4:J559,TRUE)+COUNTIFS($D$4:D559,$D559,$K$4:K559,TRUE))=0,"",(COUNTIFS($D$4:D559,$D559,$G$4:G559,TRUE)+COUNTIFS($D$4:D559,$D559,$H$4:H559,TRUE)+COUNTIFS($D$4:D559,$D559,$I$4:I559,TRUE))/(COUNTIFS($D$4:D559,$D559,$G$4:G559,TRUE)+COUNTIFS($D$4:D559,$D559,$H$4:H559,TRUE)+COUNTIFS($D$4:D559,$D559,$I$4:I559,TRUE)+COUNTIFS($D$4:D559,$D559,$J$4:J559,TRUE)+COUNTIFS($D$4:D559,$D559,$K$4:K559,TRUE)))</f>
        <v/>
      </c>
      <c r="D559" s="6">
        <f t="shared" si="8"/>
        <v>46174</v>
      </c>
      <c r="E559" s="7"/>
      <c r="F559" s="7"/>
      <c r="G559" s="8" t="b">
        <v>0</v>
      </c>
      <c r="H559" s="8" t="b">
        <v>0</v>
      </c>
      <c r="I559" s="8" t="b">
        <v>0</v>
      </c>
      <c r="J559" s="8" t="b">
        <v>0</v>
      </c>
      <c r="K559" s="8" t="b">
        <v>0</v>
      </c>
      <c r="L559" s="9"/>
      <c r="M559" s="7"/>
      <c r="N559" s="7"/>
      <c r="O559" s="9"/>
      <c r="P559" s="7"/>
    </row>
    <row r="560" spans="1:16" x14ac:dyDescent="0.2">
      <c r="A560" s="22">
        <f>IF($B560&lt;&gt;"","",IF(COUNTIF($G$4:K560,TRUE)=0,"",COUNTIF($G$4:I560,TRUE)/COUNTIF($G$4:K560,TRUE)))</f>
        <v>0.73333333333333328</v>
      </c>
      <c r="B560" s="14"/>
      <c r="C560" s="22" t="str">
        <f>IF((COUNTIFS($D$4:D560,$D560,$G$4:G560,TRUE)+COUNTIFS($D$4:D560,$D560,$H$4:H560,TRUE)+COUNTIFS($D$4:D560,$D560,$I$4:I560,TRUE)+COUNTIFS($D$4:D560,$D560,$J$4:J560,TRUE)+COUNTIFS($D$4:D560,$D560,$K$4:K560,TRUE))=0,"",(COUNTIFS($D$4:D560,$D560,$G$4:G560,TRUE)+COUNTIFS($D$4:D560,$D560,$H$4:H560,TRUE)+COUNTIFS($D$4:D560,$D560,$I$4:I560,TRUE))/(COUNTIFS($D$4:D560,$D560,$G$4:G560,TRUE)+COUNTIFS($D$4:D560,$D560,$H$4:H560,TRUE)+COUNTIFS($D$4:D560,$D560,$I$4:I560,TRUE)+COUNTIFS($D$4:D560,$D560,$J$4:J560,TRUE)+COUNTIFS($D$4:D560,$D560,$K$4:K560,TRUE)))</f>
        <v/>
      </c>
      <c r="D560" s="6">
        <f t="shared" si="8"/>
        <v>46174</v>
      </c>
      <c r="E560" s="7"/>
      <c r="F560" s="7"/>
      <c r="G560" s="8" t="b">
        <v>0</v>
      </c>
      <c r="H560" s="8" t="b">
        <v>0</v>
      </c>
      <c r="I560" s="8" t="b">
        <v>0</v>
      </c>
      <c r="J560" s="8" t="b">
        <v>0</v>
      </c>
      <c r="K560" s="8" t="b">
        <v>0</v>
      </c>
      <c r="L560" s="9"/>
      <c r="M560" s="7"/>
      <c r="N560" s="7"/>
      <c r="O560" s="9"/>
      <c r="P560" s="7"/>
    </row>
    <row r="561" spans="1:16" x14ac:dyDescent="0.2">
      <c r="A561" s="22">
        <f>IF($B561&lt;&gt;"","",IF(COUNTIF($G$4:K561,TRUE)=0,"",COUNTIF($G$4:I561,TRUE)/COUNTIF($G$4:K561,TRUE)))</f>
        <v>0.73333333333333328</v>
      </c>
      <c r="B561" s="14"/>
      <c r="C561" s="22" t="str">
        <f>IF((COUNTIFS($D$4:D561,$D561,$G$4:G561,TRUE)+COUNTIFS($D$4:D561,$D561,$H$4:H561,TRUE)+COUNTIFS($D$4:D561,$D561,$I$4:I561,TRUE)+COUNTIFS($D$4:D561,$D561,$J$4:J561,TRUE)+COUNTIFS($D$4:D561,$D561,$K$4:K561,TRUE))=0,"",(COUNTIFS($D$4:D561,$D561,$G$4:G561,TRUE)+COUNTIFS($D$4:D561,$D561,$H$4:H561,TRUE)+COUNTIFS($D$4:D561,$D561,$I$4:I561,TRUE))/(COUNTIFS($D$4:D561,$D561,$G$4:G561,TRUE)+COUNTIFS($D$4:D561,$D561,$H$4:H561,TRUE)+COUNTIFS($D$4:D561,$D561,$I$4:I561,TRUE)+COUNTIFS($D$4:D561,$D561,$J$4:J561,TRUE)+COUNTIFS($D$4:D561,$D561,$K$4:K561,TRUE)))</f>
        <v/>
      </c>
      <c r="D561" s="6">
        <f t="shared" si="8"/>
        <v>46174</v>
      </c>
      <c r="E561" s="7"/>
      <c r="F561" s="7"/>
      <c r="G561" s="8" t="b">
        <v>0</v>
      </c>
      <c r="H561" s="8" t="b">
        <v>0</v>
      </c>
      <c r="I561" s="8" t="b">
        <v>0</v>
      </c>
      <c r="J561" s="8" t="b">
        <v>0</v>
      </c>
      <c r="K561" s="8" t="b">
        <v>0</v>
      </c>
      <c r="L561" s="9"/>
      <c r="M561" s="7"/>
      <c r="N561" s="7"/>
      <c r="O561" s="9"/>
      <c r="P561" s="7"/>
    </row>
    <row r="562" spans="1:16" x14ac:dyDescent="0.2">
      <c r="A562" s="22">
        <f>IF($B562&lt;&gt;"","",IF(COUNTIF($G$4:K562,TRUE)=0,"",COUNTIF($G$4:I562,TRUE)/COUNTIF($G$4:K562,TRUE)))</f>
        <v>0.73333333333333328</v>
      </c>
      <c r="B562" s="14"/>
      <c r="C562" s="22" t="str">
        <f>IF((COUNTIFS($D$4:D562,$D562,$G$4:G562,TRUE)+COUNTIFS($D$4:D562,$D562,$H$4:H562,TRUE)+COUNTIFS($D$4:D562,$D562,$I$4:I562,TRUE)+COUNTIFS($D$4:D562,$D562,$J$4:J562,TRUE)+COUNTIFS($D$4:D562,$D562,$K$4:K562,TRUE))=0,"",(COUNTIFS($D$4:D562,$D562,$G$4:G562,TRUE)+COUNTIFS($D$4:D562,$D562,$H$4:H562,TRUE)+COUNTIFS($D$4:D562,$D562,$I$4:I562,TRUE))/(COUNTIFS($D$4:D562,$D562,$G$4:G562,TRUE)+COUNTIFS($D$4:D562,$D562,$H$4:H562,TRUE)+COUNTIFS($D$4:D562,$D562,$I$4:I562,TRUE)+COUNTIFS($D$4:D562,$D562,$J$4:J562,TRUE)+COUNTIFS($D$4:D562,$D562,$K$4:K562,TRUE)))</f>
        <v/>
      </c>
      <c r="D562" s="6">
        <f t="shared" si="8"/>
        <v>46174</v>
      </c>
      <c r="E562" s="7"/>
      <c r="F562" s="7"/>
      <c r="G562" s="8" t="b">
        <v>0</v>
      </c>
      <c r="H562" s="8" t="b">
        <v>0</v>
      </c>
      <c r="I562" s="8" t="b">
        <v>0</v>
      </c>
      <c r="J562" s="8" t="b">
        <v>0</v>
      </c>
      <c r="K562" s="8" t="b">
        <v>0</v>
      </c>
      <c r="L562" s="9"/>
      <c r="M562" s="7"/>
      <c r="N562" s="7"/>
      <c r="O562" s="9"/>
      <c r="P562" s="7"/>
    </row>
    <row r="563" spans="1:16" x14ac:dyDescent="0.2">
      <c r="A563" s="22">
        <f>IF($B563&lt;&gt;"","",IF(COUNTIF($G$4:K563,TRUE)=0,"",COUNTIF($G$4:I563,TRUE)/COUNTIF($G$4:K563,TRUE)))</f>
        <v>0.73333333333333328</v>
      </c>
      <c r="B563" s="14"/>
      <c r="C563" s="22" t="str">
        <f>IF((COUNTIFS($D$4:D563,$D563,$G$4:G563,TRUE)+COUNTIFS($D$4:D563,$D563,$H$4:H563,TRUE)+COUNTIFS($D$4:D563,$D563,$I$4:I563,TRUE)+COUNTIFS($D$4:D563,$D563,$J$4:J563,TRUE)+COUNTIFS($D$4:D563,$D563,$K$4:K563,TRUE))=0,"",(COUNTIFS($D$4:D563,$D563,$G$4:G563,TRUE)+COUNTIFS($D$4:D563,$D563,$H$4:H563,TRUE)+COUNTIFS($D$4:D563,$D563,$I$4:I563,TRUE))/(COUNTIFS($D$4:D563,$D563,$G$4:G563,TRUE)+COUNTIFS($D$4:D563,$D563,$H$4:H563,TRUE)+COUNTIFS($D$4:D563,$D563,$I$4:I563,TRUE)+COUNTIFS($D$4:D563,$D563,$J$4:J563,TRUE)+COUNTIFS($D$4:D563,$D563,$K$4:K563,TRUE)))</f>
        <v/>
      </c>
      <c r="D563" s="6">
        <f t="shared" si="8"/>
        <v>46174</v>
      </c>
      <c r="E563" s="7"/>
      <c r="F563" s="7"/>
      <c r="G563" s="8" t="b">
        <v>0</v>
      </c>
      <c r="H563" s="8" t="b">
        <v>0</v>
      </c>
      <c r="I563" s="8" t="b">
        <v>0</v>
      </c>
      <c r="J563" s="8" t="b">
        <v>0</v>
      </c>
      <c r="K563" s="8" t="b">
        <v>0</v>
      </c>
      <c r="L563" s="9"/>
      <c r="M563" s="7"/>
      <c r="N563" s="7"/>
      <c r="O563" s="9"/>
      <c r="P563" s="7"/>
    </row>
    <row r="564" spans="1:16" x14ac:dyDescent="0.2">
      <c r="A564" s="22">
        <f>IF($B564&lt;&gt;"","",IF(COUNTIF($G$4:K564,TRUE)=0,"",COUNTIF($G$4:I564,TRUE)/COUNTIF($G$4:K564,TRUE)))</f>
        <v>0.73333333333333328</v>
      </c>
      <c r="B564" s="14"/>
      <c r="C564" s="22" t="str">
        <f>IF((COUNTIFS($D$4:D564,$D564,$G$4:G564,TRUE)+COUNTIFS($D$4:D564,$D564,$H$4:H564,TRUE)+COUNTIFS($D$4:D564,$D564,$I$4:I564,TRUE)+COUNTIFS($D$4:D564,$D564,$J$4:J564,TRUE)+COUNTIFS($D$4:D564,$D564,$K$4:K564,TRUE))=0,"",(COUNTIFS($D$4:D564,$D564,$G$4:G564,TRUE)+COUNTIFS($D$4:D564,$D564,$H$4:H564,TRUE)+COUNTIFS($D$4:D564,$D564,$I$4:I564,TRUE))/(COUNTIFS($D$4:D564,$D564,$G$4:G564,TRUE)+COUNTIFS($D$4:D564,$D564,$H$4:H564,TRUE)+COUNTIFS($D$4:D564,$D564,$I$4:I564,TRUE)+COUNTIFS($D$4:D564,$D564,$J$4:J564,TRUE)+COUNTIFS($D$4:D564,$D564,$K$4:K564,TRUE)))</f>
        <v/>
      </c>
      <c r="D564" s="6">
        <f t="shared" si="8"/>
        <v>46174</v>
      </c>
      <c r="E564" s="7"/>
      <c r="F564" s="7"/>
      <c r="G564" s="8" t="b">
        <v>0</v>
      </c>
      <c r="H564" s="8" t="b">
        <v>0</v>
      </c>
      <c r="I564" s="8" t="b">
        <v>0</v>
      </c>
      <c r="J564" s="8" t="b">
        <v>0</v>
      </c>
      <c r="K564" s="8" t="b">
        <v>0</v>
      </c>
      <c r="L564" s="9"/>
      <c r="M564" s="7"/>
      <c r="N564" s="7"/>
      <c r="O564" s="9"/>
      <c r="P564" s="7"/>
    </row>
    <row r="565" spans="1:16" x14ac:dyDescent="0.2">
      <c r="A565" s="22">
        <f>IF($B565&lt;&gt;"","",IF(COUNTIF($G$4:K565,TRUE)=0,"",COUNTIF($G$4:I565,TRUE)/COUNTIF($G$4:K565,TRUE)))</f>
        <v>0.73333333333333328</v>
      </c>
      <c r="B565" s="14"/>
      <c r="C565" s="22" t="str">
        <f>IF((COUNTIFS($D$4:D565,$D565,$G$4:G565,TRUE)+COUNTIFS($D$4:D565,$D565,$H$4:H565,TRUE)+COUNTIFS($D$4:D565,$D565,$I$4:I565,TRUE)+COUNTIFS($D$4:D565,$D565,$J$4:J565,TRUE)+COUNTIFS($D$4:D565,$D565,$K$4:K565,TRUE))=0,"",(COUNTIFS($D$4:D565,$D565,$G$4:G565,TRUE)+COUNTIFS($D$4:D565,$D565,$H$4:H565,TRUE)+COUNTIFS($D$4:D565,$D565,$I$4:I565,TRUE))/(COUNTIFS($D$4:D565,$D565,$G$4:G565,TRUE)+COUNTIFS($D$4:D565,$D565,$H$4:H565,TRUE)+COUNTIFS($D$4:D565,$D565,$I$4:I565,TRUE)+COUNTIFS($D$4:D565,$D565,$J$4:J565,TRUE)+COUNTIFS($D$4:D565,$D565,$K$4:K565,TRUE)))</f>
        <v/>
      </c>
      <c r="D565" s="6">
        <f t="shared" si="8"/>
        <v>46174</v>
      </c>
      <c r="E565" s="7"/>
      <c r="F565" s="7"/>
      <c r="G565" s="8" t="b">
        <v>0</v>
      </c>
      <c r="H565" s="8" t="b">
        <v>0</v>
      </c>
      <c r="I565" s="8" t="b">
        <v>0</v>
      </c>
      <c r="J565" s="8" t="b">
        <v>0</v>
      </c>
      <c r="K565" s="8" t="b">
        <v>0</v>
      </c>
      <c r="L565" s="9"/>
      <c r="M565" s="7"/>
      <c r="N565" s="7"/>
      <c r="O565" s="9"/>
      <c r="P565" s="7"/>
    </row>
    <row r="566" spans="1:16" x14ac:dyDescent="0.2">
      <c r="A566" s="22">
        <f>IF($B566&lt;&gt;"","",IF(COUNTIF($G$4:K566,TRUE)=0,"",COUNTIF($G$4:I566,TRUE)/COUNTIF($G$4:K566,TRUE)))</f>
        <v>0.73333333333333328</v>
      </c>
      <c r="B566" s="14"/>
      <c r="C566" s="22" t="str">
        <f>IF((COUNTIFS($D$4:D566,$D566,$G$4:G566,TRUE)+COUNTIFS($D$4:D566,$D566,$H$4:H566,TRUE)+COUNTIFS($D$4:D566,$D566,$I$4:I566,TRUE)+COUNTIFS($D$4:D566,$D566,$J$4:J566,TRUE)+COUNTIFS($D$4:D566,$D566,$K$4:K566,TRUE))=0,"",(COUNTIFS($D$4:D566,$D566,$G$4:G566,TRUE)+COUNTIFS($D$4:D566,$D566,$H$4:H566,TRUE)+COUNTIFS($D$4:D566,$D566,$I$4:I566,TRUE))/(COUNTIFS($D$4:D566,$D566,$G$4:G566,TRUE)+COUNTIFS($D$4:D566,$D566,$H$4:H566,TRUE)+COUNTIFS($D$4:D566,$D566,$I$4:I566,TRUE)+COUNTIFS($D$4:D566,$D566,$J$4:J566,TRUE)+COUNTIFS($D$4:D566,$D566,$K$4:K566,TRUE)))</f>
        <v/>
      </c>
      <c r="D566" s="6">
        <f t="shared" si="8"/>
        <v>46174</v>
      </c>
      <c r="E566" s="7"/>
      <c r="F566" s="7"/>
      <c r="G566" s="8" t="b">
        <v>0</v>
      </c>
      <c r="H566" s="8" t="b">
        <v>0</v>
      </c>
      <c r="I566" s="8" t="b">
        <v>0</v>
      </c>
      <c r="J566" s="8" t="b">
        <v>0</v>
      </c>
      <c r="K566" s="8" t="b">
        <v>0</v>
      </c>
      <c r="L566" s="9"/>
      <c r="M566" s="7"/>
      <c r="N566" s="7"/>
      <c r="O566" s="9"/>
      <c r="P566" s="7"/>
    </row>
    <row r="567" spans="1:16" x14ac:dyDescent="0.2">
      <c r="A567" s="22">
        <f>IF($B567&lt;&gt;"","",IF(COUNTIF($G$4:K567,TRUE)=0,"",COUNTIF($G$4:I567,TRUE)/COUNTIF($G$4:K567,TRUE)))</f>
        <v>0.73333333333333328</v>
      </c>
      <c r="B567" s="14"/>
      <c r="C567" s="22" t="str">
        <f>IF((COUNTIFS($D$4:D567,$D567,$G$4:G567,TRUE)+COUNTIFS($D$4:D567,$D567,$H$4:H567,TRUE)+COUNTIFS($D$4:D567,$D567,$I$4:I567,TRUE)+COUNTIFS($D$4:D567,$D567,$J$4:J567,TRUE)+COUNTIFS($D$4:D567,$D567,$K$4:K567,TRUE))=0,"",(COUNTIFS($D$4:D567,$D567,$G$4:G567,TRUE)+COUNTIFS($D$4:D567,$D567,$H$4:H567,TRUE)+COUNTIFS($D$4:D567,$D567,$I$4:I567,TRUE))/(COUNTIFS($D$4:D567,$D567,$G$4:G567,TRUE)+COUNTIFS($D$4:D567,$D567,$H$4:H567,TRUE)+COUNTIFS($D$4:D567,$D567,$I$4:I567,TRUE)+COUNTIFS($D$4:D567,$D567,$J$4:J567,TRUE)+COUNTIFS($D$4:D567,$D567,$K$4:K567,TRUE)))</f>
        <v/>
      </c>
      <c r="D567" s="6">
        <f t="shared" si="8"/>
        <v>46174</v>
      </c>
      <c r="E567" s="7"/>
      <c r="F567" s="7"/>
      <c r="G567" s="8" t="b">
        <v>0</v>
      </c>
      <c r="H567" s="8" t="b">
        <v>0</v>
      </c>
      <c r="I567" s="8" t="b">
        <v>0</v>
      </c>
      <c r="J567" s="8" t="b">
        <v>0</v>
      </c>
      <c r="K567" s="8" t="b">
        <v>0</v>
      </c>
      <c r="L567" s="9"/>
      <c r="M567" s="7"/>
      <c r="N567" s="7"/>
      <c r="O567" s="9"/>
      <c r="P567" s="7"/>
    </row>
    <row r="568" spans="1:16" x14ac:dyDescent="0.2">
      <c r="A568" s="22">
        <f>IF($B568&lt;&gt;"","",IF(COUNTIF($G$4:K568,TRUE)=0,"",COUNTIF($G$4:I568,TRUE)/COUNTIF($G$4:K568,TRUE)))</f>
        <v>0.73333333333333328</v>
      </c>
      <c r="B568" s="14"/>
      <c r="C568" s="22" t="str">
        <f>IF((COUNTIFS($D$4:D568,$D568,$G$4:G568,TRUE)+COUNTIFS($D$4:D568,$D568,$H$4:H568,TRUE)+COUNTIFS($D$4:D568,$D568,$I$4:I568,TRUE)+COUNTIFS($D$4:D568,$D568,$J$4:J568,TRUE)+COUNTIFS($D$4:D568,$D568,$K$4:K568,TRUE))=0,"",(COUNTIFS($D$4:D568,$D568,$G$4:G568,TRUE)+COUNTIFS($D$4:D568,$D568,$H$4:H568,TRUE)+COUNTIFS($D$4:D568,$D568,$I$4:I568,TRUE))/(COUNTIFS($D$4:D568,$D568,$G$4:G568,TRUE)+COUNTIFS($D$4:D568,$D568,$H$4:H568,TRUE)+COUNTIFS($D$4:D568,$D568,$I$4:I568,TRUE)+COUNTIFS($D$4:D568,$D568,$J$4:J568,TRUE)+COUNTIFS($D$4:D568,$D568,$K$4:K568,TRUE)))</f>
        <v/>
      </c>
      <c r="D568" s="6">
        <f t="shared" si="8"/>
        <v>46174</v>
      </c>
      <c r="E568" s="7"/>
      <c r="F568" s="7"/>
      <c r="G568" s="8" t="b">
        <v>0</v>
      </c>
      <c r="H568" s="8" t="b">
        <v>0</v>
      </c>
      <c r="I568" s="8" t="b">
        <v>0</v>
      </c>
      <c r="J568" s="8" t="b">
        <v>0</v>
      </c>
      <c r="K568" s="8" t="b">
        <v>0</v>
      </c>
      <c r="L568" s="9"/>
      <c r="M568" s="7"/>
      <c r="N568" s="7"/>
      <c r="O568" s="9"/>
      <c r="P568" s="7"/>
    </row>
    <row r="569" spans="1:16" x14ac:dyDescent="0.2">
      <c r="A569" s="22">
        <f>IF($B569&lt;&gt;"","",IF(COUNTIF($G$4:K569,TRUE)=0,"",COUNTIF($G$4:I569,TRUE)/COUNTIF($G$4:K569,TRUE)))</f>
        <v>0.73333333333333328</v>
      </c>
      <c r="B569" s="14"/>
      <c r="C569" s="22" t="str">
        <f>IF((COUNTIFS($D$4:D569,$D569,$G$4:G569,TRUE)+COUNTIFS($D$4:D569,$D569,$H$4:H569,TRUE)+COUNTIFS($D$4:D569,$D569,$I$4:I569,TRUE)+COUNTIFS($D$4:D569,$D569,$J$4:J569,TRUE)+COUNTIFS($D$4:D569,$D569,$K$4:K569,TRUE))=0,"",(COUNTIFS($D$4:D569,$D569,$G$4:G569,TRUE)+COUNTIFS($D$4:D569,$D569,$H$4:H569,TRUE)+COUNTIFS($D$4:D569,$D569,$I$4:I569,TRUE))/(COUNTIFS($D$4:D569,$D569,$G$4:G569,TRUE)+COUNTIFS($D$4:D569,$D569,$H$4:H569,TRUE)+COUNTIFS($D$4:D569,$D569,$I$4:I569,TRUE)+COUNTIFS($D$4:D569,$D569,$J$4:J569,TRUE)+COUNTIFS($D$4:D569,$D569,$K$4:K569,TRUE)))</f>
        <v/>
      </c>
      <c r="D569" s="6">
        <f t="shared" si="8"/>
        <v>46174</v>
      </c>
      <c r="E569" s="7"/>
      <c r="F569" s="7"/>
      <c r="G569" s="8" t="b">
        <v>0</v>
      </c>
      <c r="H569" s="8" t="b">
        <v>0</v>
      </c>
      <c r="I569" s="8" t="b">
        <v>0</v>
      </c>
      <c r="J569" s="8" t="b">
        <v>0</v>
      </c>
      <c r="K569" s="8" t="b">
        <v>0</v>
      </c>
      <c r="L569" s="9"/>
      <c r="M569" s="7"/>
      <c r="N569" s="7"/>
      <c r="O569" s="9"/>
      <c r="P569" s="7"/>
    </row>
    <row r="570" spans="1:16" x14ac:dyDescent="0.2">
      <c r="A570" s="22">
        <f>IF($B570&lt;&gt;"","",IF(COUNTIF($G$4:K570,TRUE)=0,"",COUNTIF($G$4:I570,TRUE)/COUNTIF($G$4:K570,TRUE)))</f>
        <v>0.73333333333333328</v>
      </c>
      <c r="B570" s="14"/>
      <c r="C570" s="22" t="str">
        <f>IF((COUNTIFS($D$4:D570,$D570,$G$4:G570,TRUE)+COUNTIFS($D$4:D570,$D570,$H$4:H570,TRUE)+COUNTIFS($D$4:D570,$D570,$I$4:I570,TRUE)+COUNTIFS($D$4:D570,$D570,$J$4:J570,TRUE)+COUNTIFS($D$4:D570,$D570,$K$4:K570,TRUE))=0,"",(COUNTIFS($D$4:D570,$D570,$G$4:G570,TRUE)+COUNTIFS($D$4:D570,$D570,$H$4:H570,TRUE)+COUNTIFS($D$4:D570,$D570,$I$4:I570,TRUE))/(COUNTIFS($D$4:D570,$D570,$G$4:G570,TRUE)+COUNTIFS($D$4:D570,$D570,$H$4:H570,TRUE)+COUNTIFS($D$4:D570,$D570,$I$4:I570,TRUE)+COUNTIFS($D$4:D570,$D570,$J$4:J570,TRUE)+COUNTIFS($D$4:D570,$D570,$K$4:K570,TRUE)))</f>
        <v/>
      </c>
      <c r="D570" s="6">
        <f t="shared" si="8"/>
        <v>46174</v>
      </c>
      <c r="E570" s="7"/>
      <c r="F570" s="7"/>
      <c r="G570" s="8" t="b">
        <v>0</v>
      </c>
      <c r="H570" s="8" t="b">
        <v>0</v>
      </c>
      <c r="I570" s="8" t="b">
        <v>0</v>
      </c>
      <c r="J570" s="8" t="b">
        <v>0</v>
      </c>
      <c r="K570" s="8" t="b">
        <v>0</v>
      </c>
      <c r="L570" s="9"/>
      <c r="M570" s="7"/>
      <c r="N570" s="7"/>
      <c r="O570" s="9"/>
      <c r="P570" s="7"/>
    </row>
    <row r="571" spans="1:16" x14ac:dyDescent="0.2">
      <c r="A571" s="22">
        <f>IF($B571&lt;&gt;"","",IF(COUNTIF($G$4:K571,TRUE)=0,"",COUNTIF($G$4:I571,TRUE)/COUNTIF($G$4:K571,TRUE)))</f>
        <v>0.73333333333333328</v>
      </c>
      <c r="B571" s="14"/>
      <c r="C571" s="22" t="str">
        <f>IF((COUNTIFS($D$4:D571,$D571,$G$4:G571,TRUE)+COUNTIFS($D$4:D571,$D571,$H$4:H571,TRUE)+COUNTIFS($D$4:D571,$D571,$I$4:I571,TRUE)+COUNTIFS($D$4:D571,$D571,$J$4:J571,TRUE)+COUNTIFS($D$4:D571,$D571,$K$4:K571,TRUE))=0,"",(COUNTIFS($D$4:D571,$D571,$G$4:G571,TRUE)+COUNTIFS($D$4:D571,$D571,$H$4:H571,TRUE)+COUNTIFS($D$4:D571,$D571,$I$4:I571,TRUE))/(COUNTIFS($D$4:D571,$D571,$G$4:G571,TRUE)+COUNTIFS($D$4:D571,$D571,$H$4:H571,TRUE)+COUNTIFS($D$4:D571,$D571,$I$4:I571,TRUE)+COUNTIFS($D$4:D571,$D571,$J$4:J571,TRUE)+COUNTIFS($D$4:D571,$D571,$K$4:K571,TRUE)))</f>
        <v/>
      </c>
      <c r="D571" s="6">
        <f t="shared" si="8"/>
        <v>46174</v>
      </c>
      <c r="E571" s="7"/>
      <c r="F571" s="7"/>
      <c r="G571" s="8" t="b">
        <v>0</v>
      </c>
      <c r="H571" s="8" t="b">
        <v>0</v>
      </c>
      <c r="I571" s="8" t="b">
        <v>0</v>
      </c>
      <c r="J571" s="8" t="b">
        <v>0</v>
      </c>
      <c r="K571" s="8" t="b">
        <v>0</v>
      </c>
      <c r="L571" s="9"/>
      <c r="M571" s="7"/>
      <c r="N571" s="7"/>
      <c r="O571" s="9"/>
      <c r="P571" s="7"/>
    </row>
    <row r="572" spans="1:16" x14ac:dyDescent="0.2">
      <c r="A572" s="22">
        <f>IF($B572&lt;&gt;"","",IF(COUNTIF($G$4:K572,TRUE)=0,"",COUNTIF($G$4:I572,TRUE)/COUNTIF($G$4:K572,TRUE)))</f>
        <v>0.73333333333333328</v>
      </c>
      <c r="B572" s="14"/>
      <c r="C572" s="22" t="str">
        <f>IF((COUNTIFS($D$4:D572,$D572,$G$4:G572,TRUE)+COUNTIFS($D$4:D572,$D572,$H$4:H572,TRUE)+COUNTIFS($D$4:D572,$D572,$I$4:I572,TRUE)+COUNTIFS($D$4:D572,$D572,$J$4:J572,TRUE)+COUNTIFS($D$4:D572,$D572,$K$4:K572,TRUE))=0,"",(COUNTIFS($D$4:D572,$D572,$G$4:G572,TRUE)+COUNTIFS($D$4:D572,$D572,$H$4:H572,TRUE)+COUNTIFS($D$4:D572,$D572,$I$4:I572,TRUE))/(COUNTIFS($D$4:D572,$D572,$G$4:G572,TRUE)+COUNTIFS($D$4:D572,$D572,$H$4:H572,TRUE)+COUNTIFS($D$4:D572,$D572,$I$4:I572,TRUE)+COUNTIFS($D$4:D572,$D572,$J$4:J572,TRUE)+COUNTIFS($D$4:D572,$D572,$K$4:K572,TRUE)))</f>
        <v/>
      </c>
      <c r="D572" s="6">
        <f t="shared" si="8"/>
        <v>46174</v>
      </c>
      <c r="E572" s="7"/>
      <c r="F572" s="7"/>
      <c r="G572" s="8" t="b">
        <v>0</v>
      </c>
      <c r="H572" s="8" t="b">
        <v>0</v>
      </c>
      <c r="I572" s="8" t="b">
        <v>0</v>
      </c>
      <c r="J572" s="8" t="b">
        <v>0</v>
      </c>
      <c r="K572" s="8" t="b">
        <v>0</v>
      </c>
      <c r="L572" s="9"/>
      <c r="M572" s="7"/>
      <c r="N572" s="7"/>
      <c r="O572" s="9"/>
      <c r="P572" s="7"/>
    </row>
    <row r="573" spans="1:16" x14ac:dyDescent="0.2">
      <c r="A573" s="22">
        <f>IF($B573&lt;&gt;"","",IF(COUNTIF($G$4:K573,TRUE)=0,"",COUNTIF($G$4:I573,TRUE)/COUNTIF($G$4:K573,TRUE)))</f>
        <v>0.73333333333333328</v>
      </c>
      <c r="B573" s="14"/>
      <c r="C573" s="22" t="str">
        <f>IF((COUNTIFS($D$4:D573,$D573,$G$4:G573,TRUE)+COUNTIFS($D$4:D573,$D573,$H$4:H573,TRUE)+COUNTIFS($D$4:D573,$D573,$I$4:I573,TRUE)+COUNTIFS($D$4:D573,$D573,$J$4:J573,TRUE)+COUNTIFS($D$4:D573,$D573,$K$4:K573,TRUE))=0,"",(COUNTIFS($D$4:D573,$D573,$G$4:G573,TRUE)+COUNTIFS($D$4:D573,$D573,$H$4:H573,TRUE)+COUNTIFS($D$4:D573,$D573,$I$4:I573,TRUE))/(COUNTIFS($D$4:D573,$D573,$G$4:G573,TRUE)+COUNTIFS($D$4:D573,$D573,$H$4:H573,TRUE)+COUNTIFS($D$4:D573,$D573,$I$4:I573,TRUE)+COUNTIFS($D$4:D573,$D573,$J$4:J573,TRUE)+COUNTIFS($D$4:D573,$D573,$K$4:K573,TRUE)))</f>
        <v/>
      </c>
      <c r="D573" s="6">
        <f t="shared" si="8"/>
        <v>46174</v>
      </c>
      <c r="E573" s="7"/>
      <c r="F573" s="7"/>
      <c r="G573" s="8" t="b">
        <v>0</v>
      </c>
      <c r="H573" s="8" t="b">
        <v>0</v>
      </c>
      <c r="I573" s="8" t="b">
        <v>0</v>
      </c>
      <c r="J573" s="8" t="b">
        <v>0</v>
      </c>
      <c r="K573" s="8" t="b">
        <v>0</v>
      </c>
      <c r="L573" s="9"/>
      <c r="M573" s="7"/>
      <c r="N573" s="7"/>
      <c r="O573" s="9"/>
      <c r="P573" s="7"/>
    </row>
    <row r="574" spans="1:16" x14ac:dyDescent="0.2">
      <c r="A574" s="22">
        <f>IF($B574&lt;&gt;"","",IF(COUNTIF($G$4:K574,TRUE)=0,"",COUNTIF($G$4:I574,TRUE)/COUNTIF($G$4:K574,TRUE)))</f>
        <v>0.73333333333333328</v>
      </c>
      <c r="B574" s="14"/>
      <c r="C574" s="22" t="str">
        <f>IF((COUNTIFS($D$4:D574,$D574,$G$4:G574,TRUE)+COUNTIFS($D$4:D574,$D574,$H$4:H574,TRUE)+COUNTIFS($D$4:D574,$D574,$I$4:I574,TRUE)+COUNTIFS($D$4:D574,$D574,$J$4:J574,TRUE)+COUNTIFS($D$4:D574,$D574,$K$4:K574,TRUE))=0,"",(COUNTIFS($D$4:D574,$D574,$G$4:G574,TRUE)+COUNTIFS($D$4:D574,$D574,$H$4:H574,TRUE)+COUNTIFS($D$4:D574,$D574,$I$4:I574,TRUE))/(COUNTIFS($D$4:D574,$D574,$G$4:G574,TRUE)+COUNTIFS($D$4:D574,$D574,$H$4:H574,TRUE)+COUNTIFS($D$4:D574,$D574,$I$4:I574,TRUE)+COUNTIFS($D$4:D574,$D574,$J$4:J574,TRUE)+COUNTIFS($D$4:D574,$D574,$K$4:K574,TRUE)))</f>
        <v/>
      </c>
      <c r="D574" s="6">
        <f t="shared" si="8"/>
        <v>46174</v>
      </c>
      <c r="E574" s="7"/>
      <c r="F574" s="7"/>
      <c r="G574" s="8" t="b">
        <v>0</v>
      </c>
      <c r="H574" s="8" t="b">
        <v>0</v>
      </c>
      <c r="I574" s="8" t="b">
        <v>0</v>
      </c>
      <c r="J574" s="8" t="b">
        <v>0</v>
      </c>
      <c r="K574" s="8" t="b">
        <v>0</v>
      </c>
      <c r="L574" s="9"/>
      <c r="M574" s="7"/>
      <c r="N574" s="7"/>
      <c r="O574" s="9"/>
      <c r="P574" s="7"/>
    </row>
    <row r="575" spans="1:16" x14ac:dyDescent="0.2">
      <c r="A575" s="22">
        <f>IF($B575&lt;&gt;"","",IF(COUNTIF($G$4:K575,TRUE)=0,"",COUNTIF($G$4:I575,TRUE)/COUNTIF($G$4:K575,TRUE)))</f>
        <v>0.73333333333333328</v>
      </c>
      <c r="B575" s="14"/>
      <c r="C575" s="22" t="str">
        <f>IF((COUNTIFS($D$4:D575,$D575,$G$4:G575,TRUE)+COUNTIFS($D$4:D575,$D575,$H$4:H575,TRUE)+COUNTIFS($D$4:D575,$D575,$I$4:I575,TRUE)+COUNTIFS($D$4:D575,$D575,$J$4:J575,TRUE)+COUNTIFS($D$4:D575,$D575,$K$4:K575,TRUE))=0,"",(COUNTIFS($D$4:D575,$D575,$G$4:G575,TRUE)+COUNTIFS($D$4:D575,$D575,$H$4:H575,TRUE)+COUNTIFS($D$4:D575,$D575,$I$4:I575,TRUE))/(COUNTIFS($D$4:D575,$D575,$G$4:G575,TRUE)+COUNTIFS($D$4:D575,$D575,$H$4:H575,TRUE)+COUNTIFS($D$4:D575,$D575,$I$4:I575,TRUE)+COUNTIFS($D$4:D575,$D575,$J$4:J575,TRUE)+COUNTIFS($D$4:D575,$D575,$K$4:K575,TRUE)))</f>
        <v/>
      </c>
      <c r="D575" s="6">
        <f t="shared" si="8"/>
        <v>46174</v>
      </c>
      <c r="E575" s="7"/>
      <c r="F575" s="7"/>
      <c r="G575" s="8" t="b">
        <v>0</v>
      </c>
      <c r="H575" s="8" t="b">
        <v>0</v>
      </c>
      <c r="I575" s="8" t="b">
        <v>0</v>
      </c>
      <c r="J575" s="8" t="b">
        <v>0</v>
      </c>
      <c r="K575" s="8" t="b">
        <v>0</v>
      </c>
      <c r="L575" s="9"/>
      <c r="M575" s="7"/>
      <c r="N575" s="7"/>
      <c r="O575" s="9"/>
      <c r="P575" s="7"/>
    </row>
    <row r="576" spans="1:16" x14ac:dyDescent="0.2">
      <c r="A576" s="22">
        <f>IF($B576&lt;&gt;"","",IF(COUNTIF($G$4:K576,TRUE)=0,"",COUNTIF($G$4:I576,TRUE)/COUNTIF($G$4:K576,TRUE)))</f>
        <v>0.73333333333333328</v>
      </c>
      <c r="B576" s="14"/>
      <c r="C576" s="22" t="str">
        <f>IF((COUNTIFS($D$4:D576,$D576,$G$4:G576,TRUE)+COUNTIFS($D$4:D576,$D576,$H$4:H576,TRUE)+COUNTIFS($D$4:D576,$D576,$I$4:I576,TRUE)+COUNTIFS($D$4:D576,$D576,$J$4:J576,TRUE)+COUNTIFS($D$4:D576,$D576,$K$4:K576,TRUE))=0,"",(COUNTIFS($D$4:D576,$D576,$G$4:G576,TRUE)+COUNTIFS($D$4:D576,$D576,$H$4:H576,TRUE)+COUNTIFS($D$4:D576,$D576,$I$4:I576,TRUE))/(COUNTIFS($D$4:D576,$D576,$G$4:G576,TRUE)+COUNTIFS($D$4:D576,$D576,$H$4:H576,TRUE)+COUNTIFS($D$4:D576,$D576,$I$4:I576,TRUE)+COUNTIFS($D$4:D576,$D576,$J$4:J576,TRUE)+COUNTIFS($D$4:D576,$D576,$K$4:K576,TRUE)))</f>
        <v/>
      </c>
      <c r="D576" s="6">
        <f t="shared" si="8"/>
        <v>46174</v>
      </c>
      <c r="E576" s="7"/>
      <c r="F576" s="7"/>
      <c r="G576" s="8" t="b">
        <v>0</v>
      </c>
      <c r="H576" s="8" t="b">
        <v>0</v>
      </c>
      <c r="I576" s="8" t="b">
        <v>0</v>
      </c>
      <c r="J576" s="8" t="b">
        <v>0</v>
      </c>
      <c r="K576" s="8" t="b">
        <v>0</v>
      </c>
      <c r="L576" s="9"/>
      <c r="M576" s="7"/>
      <c r="N576" s="7"/>
      <c r="O576" s="9"/>
      <c r="P576" s="7"/>
    </row>
    <row r="577" spans="1:16" x14ac:dyDescent="0.2">
      <c r="A577" s="22">
        <f>IF($B577&lt;&gt;"","",IF(COUNTIF($G$4:K577,TRUE)=0,"",COUNTIF($G$4:I577,TRUE)/COUNTIF($G$4:K577,TRUE)))</f>
        <v>0.73333333333333328</v>
      </c>
      <c r="B577" s="14"/>
      <c r="C577" s="22" t="str">
        <f>IF((COUNTIFS($D$4:D577,$D577,$G$4:G577,TRUE)+COUNTIFS($D$4:D577,$D577,$H$4:H577,TRUE)+COUNTIFS($D$4:D577,$D577,$I$4:I577,TRUE)+COUNTIFS($D$4:D577,$D577,$J$4:J577,TRUE)+COUNTIFS($D$4:D577,$D577,$K$4:K577,TRUE))=0,"",(COUNTIFS($D$4:D577,$D577,$G$4:G577,TRUE)+COUNTIFS($D$4:D577,$D577,$H$4:H577,TRUE)+COUNTIFS($D$4:D577,$D577,$I$4:I577,TRUE))/(COUNTIFS($D$4:D577,$D577,$G$4:G577,TRUE)+COUNTIFS($D$4:D577,$D577,$H$4:H577,TRUE)+COUNTIFS($D$4:D577,$D577,$I$4:I577,TRUE)+COUNTIFS($D$4:D577,$D577,$J$4:J577,TRUE)+COUNTIFS($D$4:D577,$D577,$K$4:K577,TRUE)))</f>
        <v/>
      </c>
      <c r="D577" s="6">
        <f t="shared" si="8"/>
        <v>46174</v>
      </c>
      <c r="E577" s="7"/>
      <c r="F577" s="7"/>
      <c r="G577" s="8" t="b">
        <v>0</v>
      </c>
      <c r="H577" s="8" t="b">
        <v>0</v>
      </c>
      <c r="I577" s="8" t="b">
        <v>0</v>
      </c>
      <c r="J577" s="8" t="b">
        <v>0</v>
      </c>
      <c r="K577" s="8" t="b">
        <v>0</v>
      </c>
      <c r="L577" s="9"/>
      <c r="M577" s="7"/>
      <c r="N577" s="7"/>
      <c r="O577" s="9"/>
      <c r="P577" s="7"/>
    </row>
    <row r="578" spans="1:16" x14ac:dyDescent="0.2">
      <c r="A578" s="22">
        <f>IF($B578&lt;&gt;"","",IF(COUNTIF($G$4:K578,TRUE)=0,"",COUNTIF($G$4:I578,TRUE)/COUNTIF($G$4:K578,TRUE)))</f>
        <v>0.73333333333333328</v>
      </c>
      <c r="B578" s="14"/>
      <c r="C578" s="22" t="str">
        <f>IF((COUNTIFS($D$4:D578,$D578,$G$4:G578,TRUE)+COUNTIFS($D$4:D578,$D578,$H$4:H578,TRUE)+COUNTIFS($D$4:D578,$D578,$I$4:I578,TRUE)+COUNTIFS($D$4:D578,$D578,$J$4:J578,TRUE)+COUNTIFS($D$4:D578,$D578,$K$4:K578,TRUE))=0,"",(COUNTIFS($D$4:D578,$D578,$G$4:G578,TRUE)+COUNTIFS($D$4:D578,$D578,$H$4:H578,TRUE)+COUNTIFS($D$4:D578,$D578,$I$4:I578,TRUE))/(COUNTIFS($D$4:D578,$D578,$G$4:G578,TRUE)+COUNTIFS($D$4:D578,$D578,$H$4:H578,TRUE)+COUNTIFS($D$4:D578,$D578,$I$4:I578,TRUE)+COUNTIFS($D$4:D578,$D578,$J$4:J578,TRUE)+COUNTIFS($D$4:D578,$D578,$K$4:K578,TRUE)))</f>
        <v/>
      </c>
      <c r="D578" s="6">
        <f t="shared" si="8"/>
        <v>46174</v>
      </c>
      <c r="E578" s="7"/>
      <c r="F578" s="7"/>
      <c r="G578" s="8" t="b">
        <v>0</v>
      </c>
      <c r="H578" s="8" t="b">
        <v>0</v>
      </c>
      <c r="I578" s="8" t="b">
        <v>0</v>
      </c>
      <c r="J578" s="8" t="b">
        <v>0</v>
      </c>
      <c r="K578" s="8" t="b">
        <v>0</v>
      </c>
      <c r="L578" s="9"/>
      <c r="M578" s="7"/>
      <c r="N578" s="7"/>
      <c r="O578" s="9"/>
      <c r="P578" s="7"/>
    </row>
    <row r="579" spans="1:16" x14ac:dyDescent="0.2">
      <c r="A579" s="22">
        <f>IF($B579&lt;&gt;"","",IF(COUNTIF($G$4:K579,TRUE)=0,"",COUNTIF($G$4:I579,TRUE)/COUNTIF($G$4:K579,TRUE)))</f>
        <v>0.73333333333333328</v>
      </c>
      <c r="B579" s="14"/>
      <c r="C579" s="22" t="str">
        <f>IF((COUNTIFS($D$4:D579,$D579,$G$4:G579,TRUE)+COUNTIFS($D$4:D579,$D579,$H$4:H579,TRUE)+COUNTIFS($D$4:D579,$D579,$I$4:I579,TRUE)+COUNTIFS($D$4:D579,$D579,$J$4:J579,TRUE)+COUNTIFS($D$4:D579,$D579,$K$4:K579,TRUE))=0,"",(COUNTIFS($D$4:D579,$D579,$G$4:G579,TRUE)+COUNTIFS($D$4:D579,$D579,$H$4:H579,TRUE)+COUNTIFS($D$4:D579,$D579,$I$4:I579,TRUE))/(COUNTIFS($D$4:D579,$D579,$G$4:G579,TRUE)+COUNTIFS($D$4:D579,$D579,$H$4:H579,TRUE)+COUNTIFS($D$4:D579,$D579,$I$4:I579,TRUE)+COUNTIFS($D$4:D579,$D579,$J$4:J579,TRUE)+COUNTIFS($D$4:D579,$D579,$K$4:K579,TRUE)))</f>
        <v/>
      </c>
      <c r="D579" s="6">
        <f t="shared" si="8"/>
        <v>46174</v>
      </c>
      <c r="E579" s="7"/>
      <c r="F579" s="7"/>
      <c r="G579" s="8" t="b">
        <v>0</v>
      </c>
      <c r="H579" s="8" t="b">
        <v>0</v>
      </c>
      <c r="I579" s="8" t="b">
        <v>0</v>
      </c>
      <c r="J579" s="8" t="b">
        <v>0</v>
      </c>
      <c r="K579" s="8" t="b">
        <v>0</v>
      </c>
      <c r="L579" s="9"/>
      <c r="M579" s="7"/>
      <c r="N579" s="7"/>
      <c r="O579" s="9"/>
      <c r="P579" s="7"/>
    </row>
    <row r="580" spans="1:16" x14ac:dyDescent="0.2">
      <c r="A580" s="22">
        <f>IF($B580&lt;&gt;"","",IF(COUNTIF($G$4:K580,TRUE)=0,"",COUNTIF($G$4:I580,TRUE)/COUNTIF($G$4:K580,TRUE)))</f>
        <v>0.73333333333333328</v>
      </c>
      <c r="B580" s="14"/>
      <c r="C580" s="22" t="str">
        <f>IF((COUNTIFS($D$4:D580,$D580,$G$4:G580,TRUE)+COUNTIFS($D$4:D580,$D580,$H$4:H580,TRUE)+COUNTIFS($D$4:D580,$D580,$I$4:I580,TRUE)+COUNTIFS($D$4:D580,$D580,$J$4:J580,TRUE)+COUNTIFS($D$4:D580,$D580,$K$4:K580,TRUE))=0,"",(COUNTIFS($D$4:D580,$D580,$G$4:G580,TRUE)+COUNTIFS($D$4:D580,$D580,$H$4:H580,TRUE)+COUNTIFS($D$4:D580,$D580,$I$4:I580,TRUE))/(COUNTIFS($D$4:D580,$D580,$G$4:G580,TRUE)+COUNTIFS($D$4:D580,$D580,$H$4:H580,TRUE)+COUNTIFS($D$4:D580,$D580,$I$4:I580,TRUE)+COUNTIFS($D$4:D580,$D580,$J$4:J580,TRUE)+COUNTIFS($D$4:D580,$D580,$K$4:K580,TRUE)))</f>
        <v/>
      </c>
      <c r="D580" s="6">
        <f t="shared" si="8"/>
        <v>46174</v>
      </c>
      <c r="E580" s="7"/>
      <c r="F580" s="7"/>
      <c r="G580" s="8" t="b">
        <v>0</v>
      </c>
      <c r="H580" s="8" t="b">
        <v>0</v>
      </c>
      <c r="I580" s="8" t="b">
        <v>0</v>
      </c>
      <c r="J580" s="8" t="b">
        <v>0</v>
      </c>
      <c r="K580" s="8" t="b">
        <v>0</v>
      </c>
      <c r="L580" s="9"/>
      <c r="M580" s="7"/>
      <c r="N580" s="7"/>
      <c r="O580" s="9"/>
      <c r="P580" s="7"/>
    </row>
    <row r="581" spans="1:16" x14ac:dyDescent="0.2">
      <c r="A581" s="22">
        <f>IF($B581&lt;&gt;"","",IF(COUNTIF($G$4:K581,TRUE)=0,"",COUNTIF($G$4:I581,TRUE)/COUNTIF($G$4:K581,TRUE)))</f>
        <v>0.73333333333333328</v>
      </c>
      <c r="B581" s="14"/>
      <c r="C581" s="22" t="str">
        <f>IF((COUNTIFS($D$4:D581,$D581,$G$4:G581,TRUE)+COUNTIFS($D$4:D581,$D581,$H$4:H581,TRUE)+COUNTIFS($D$4:D581,$D581,$I$4:I581,TRUE)+COUNTIFS($D$4:D581,$D581,$J$4:J581,TRUE)+COUNTIFS($D$4:D581,$D581,$K$4:K581,TRUE))=0,"",(COUNTIFS($D$4:D581,$D581,$G$4:G581,TRUE)+COUNTIFS($D$4:D581,$D581,$H$4:H581,TRUE)+COUNTIFS($D$4:D581,$D581,$I$4:I581,TRUE))/(COUNTIFS($D$4:D581,$D581,$G$4:G581,TRUE)+COUNTIFS($D$4:D581,$D581,$H$4:H581,TRUE)+COUNTIFS($D$4:D581,$D581,$I$4:I581,TRUE)+COUNTIFS($D$4:D581,$D581,$J$4:J581,TRUE)+COUNTIFS($D$4:D581,$D581,$K$4:K581,TRUE)))</f>
        <v/>
      </c>
      <c r="D581" s="6">
        <f t="shared" si="8"/>
        <v>46174</v>
      </c>
      <c r="E581" s="7"/>
      <c r="F581" s="7"/>
      <c r="G581" s="8" t="b">
        <v>0</v>
      </c>
      <c r="H581" s="8" t="b">
        <v>0</v>
      </c>
      <c r="I581" s="8" t="b">
        <v>0</v>
      </c>
      <c r="J581" s="8" t="b">
        <v>0</v>
      </c>
      <c r="K581" s="8" t="b">
        <v>0</v>
      </c>
      <c r="L581" s="9"/>
      <c r="M581" s="7"/>
      <c r="N581" s="7"/>
      <c r="O581" s="9"/>
      <c r="P581" s="7"/>
    </row>
    <row r="582" spans="1:16" x14ac:dyDescent="0.2">
      <c r="A582" s="22">
        <f>IF($B582&lt;&gt;"","",IF(COUNTIF($G$4:K582,TRUE)=0,"",COUNTIF($G$4:I582,TRUE)/COUNTIF($G$4:K582,TRUE)))</f>
        <v>0.73333333333333328</v>
      </c>
      <c r="B582" s="14"/>
      <c r="C582" s="22" t="str">
        <f>IF((COUNTIFS($D$4:D582,$D582,$G$4:G582,TRUE)+COUNTIFS($D$4:D582,$D582,$H$4:H582,TRUE)+COUNTIFS($D$4:D582,$D582,$I$4:I582,TRUE)+COUNTIFS($D$4:D582,$D582,$J$4:J582,TRUE)+COUNTIFS($D$4:D582,$D582,$K$4:K582,TRUE))=0,"",(COUNTIFS($D$4:D582,$D582,$G$4:G582,TRUE)+COUNTIFS($D$4:D582,$D582,$H$4:H582,TRUE)+COUNTIFS($D$4:D582,$D582,$I$4:I582,TRUE))/(COUNTIFS($D$4:D582,$D582,$G$4:G582,TRUE)+COUNTIFS($D$4:D582,$D582,$H$4:H582,TRUE)+COUNTIFS($D$4:D582,$D582,$I$4:I582,TRUE)+COUNTIFS($D$4:D582,$D582,$J$4:J582,TRUE)+COUNTIFS($D$4:D582,$D582,$K$4:K582,TRUE)))</f>
        <v/>
      </c>
      <c r="D582" s="6">
        <f t="shared" ref="D582:D645" si="9">IF(B582&lt;&gt;"",B582,D581)</f>
        <v>46174</v>
      </c>
      <c r="E582" s="7"/>
      <c r="F582" s="7"/>
      <c r="G582" s="8" t="b">
        <v>0</v>
      </c>
      <c r="H582" s="8" t="b">
        <v>0</v>
      </c>
      <c r="I582" s="8" t="b">
        <v>0</v>
      </c>
      <c r="J582" s="8" t="b">
        <v>0</v>
      </c>
      <c r="K582" s="8" t="b">
        <v>0</v>
      </c>
      <c r="L582" s="9"/>
      <c r="M582" s="7"/>
      <c r="N582" s="7"/>
      <c r="O582" s="9"/>
      <c r="P582" s="7"/>
    </row>
    <row r="583" spans="1:16" x14ac:dyDescent="0.2">
      <c r="A583" s="22">
        <f>IF($B583&lt;&gt;"","",IF(COUNTIF($G$4:K583,TRUE)=0,"",COUNTIF($G$4:I583,TRUE)/COUNTIF($G$4:K583,TRUE)))</f>
        <v>0.73333333333333328</v>
      </c>
      <c r="B583" s="14"/>
      <c r="C583" s="22" t="str">
        <f>IF((COUNTIFS($D$4:D583,$D583,$G$4:G583,TRUE)+COUNTIFS($D$4:D583,$D583,$H$4:H583,TRUE)+COUNTIFS($D$4:D583,$D583,$I$4:I583,TRUE)+COUNTIFS($D$4:D583,$D583,$J$4:J583,TRUE)+COUNTIFS($D$4:D583,$D583,$K$4:K583,TRUE))=0,"",(COUNTIFS($D$4:D583,$D583,$G$4:G583,TRUE)+COUNTIFS($D$4:D583,$D583,$H$4:H583,TRUE)+COUNTIFS($D$4:D583,$D583,$I$4:I583,TRUE))/(COUNTIFS($D$4:D583,$D583,$G$4:G583,TRUE)+COUNTIFS($D$4:D583,$D583,$H$4:H583,TRUE)+COUNTIFS($D$4:D583,$D583,$I$4:I583,TRUE)+COUNTIFS($D$4:D583,$D583,$J$4:J583,TRUE)+COUNTIFS($D$4:D583,$D583,$K$4:K583,TRUE)))</f>
        <v/>
      </c>
      <c r="D583" s="6">
        <f t="shared" si="9"/>
        <v>46174</v>
      </c>
      <c r="E583" s="7"/>
      <c r="F583" s="7"/>
      <c r="G583" s="8" t="b">
        <v>0</v>
      </c>
      <c r="H583" s="8" t="b">
        <v>0</v>
      </c>
      <c r="I583" s="8" t="b">
        <v>0</v>
      </c>
      <c r="J583" s="8" t="b">
        <v>0</v>
      </c>
      <c r="K583" s="8" t="b">
        <v>0</v>
      </c>
      <c r="L583" s="9"/>
      <c r="M583" s="7"/>
      <c r="N583" s="7"/>
      <c r="O583" s="9"/>
      <c r="P583" s="7"/>
    </row>
    <row r="584" spans="1:16" x14ac:dyDescent="0.2">
      <c r="A584" s="22">
        <f>IF($B584&lt;&gt;"","",IF(COUNTIF($G$4:K584,TRUE)=0,"",COUNTIF($G$4:I584,TRUE)/COUNTIF($G$4:K584,TRUE)))</f>
        <v>0.73333333333333328</v>
      </c>
      <c r="B584" s="14"/>
      <c r="C584" s="22" t="str">
        <f>IF((COUNTIFS($D$4:D584,$D584,$G$4:G584,TRUE)+COUNTIFS($D$4:D584,$D584,$H$4:H584,TRUE)+COUNTIFS($D$4:D584,$D584,$I$4:I584,TRUE)+COUNTIFS($D$4:D584,$D584,$J$4:J584,TRUE)+COUNTIFS($D$4:D584,$D584,$K$4:K584,TRUE))=0,"",(COUNTIFS($D$4:D584,$D584,$G$4:G584,TRUE)+COUNTIFS($D$4:D584,$D584,$H$4:H584,TRUE)+COUNTIFS($D$4:D584,$D584,$I$4:I584,TRUE))/(COUNTIFS($D$4:D584,$D584,$G$4:G584,TRUE)+COUNTIFS($D$4:D584,$D584,$H$4:H584,TRUE)+COUNTIFS($D$4:D584,$D584,$I$4:I584,TRUE)+COUNTIFS($D$4:D584,$D584,$J$4:J584,TRUE)+COUNTIFS($D$4:D584,$D584,$K$4:K584,TRUE)))</f>
        <v/>
      </c>
      <c r="D584" s="6">
        <f t="shared" si="9"/>
        <v>46174</v>
      </c>
      <c r="E584" s="7"/>
      <c r="F584" s="7"/>
      <c r="G584" s="8" t="b">
        <v>0</v>
      </c>
      <c r="H584" s="8" t="b">
        <v>0</v>
      </c>
      <c r="I584" s="8" t="b">
        <v>0</v>
      </c>
      <c r="J584" s="8" t="b">
        <v>0</v>
      </c>
      <c r="K584" s="8" t="b">
        <v>0</v>
      </c>
      <c r="L584" s="9"/>
      <c r="M584" s="7"/>
      <c r="N584" s="7"/>
      <c r="O584" s="9"/>
      <c r="P584" s="7"/>
    </row>
    <row r="585" spans="1:16" x14ac:dyDescent="0.2">
      <c r="A585" s="22">
        <f>IF($B585&lt;&gt;"","",IF(COUNTIF($G$4:K585,TRUE)=0,"",COUNTIF($G$4:I585,TRUE)/COUNTIF($G$4:K585,TRUE)))</f>
        <v>0.73333333333333328</v>
      </c>
      <c r="B585" s="14"/>
      <c r="C585" s="22" t="str">
        <f>IF((COUNTIFS($D$4:D585,$D585,$G$4:G585,TRUE)+COUNTIFS($D$4:D585,$D585,$H$4:H585,TRUE)+COUNTIFS($D$4:D585,$D585,$I$4:I585,TRUE)+COUNTIFS($D$4:D585,$D585,$J$4:J585,TRUE)+COUNTIFS($D$4:D585,$D585,$K$4:K585,TRUE))=0,"",(COUNTIFS($D$4:D585,$D585,$G$4:G585,TRUE)+COUNTIFS($D$4:D585,$D585,$H$4:H585,TRUE)+COUNTIFS($D$4:D585,$D585,$I$4:I585,TRUE))/(COUNTIFS($D$4:D585,$D585,$G$4:G585,TRUE)+COUNTIFS($D$4:D585,$D585,$H$4:H585,TRUE)+COUNTIFS($D$4:D585,$D585,$I$4:I585,TRUE)+COUNTIFS($D$4:D585,$D585,$J$4:J585,TRUE)+COUNTIFS($D$4:D585,$D585,$K$4:K585,TRUE)))</f>
        <v/>
      </c>
      <c r="D585" s="6">
        <f t="shared" si="9"/>
        <v>46174</v>
      </c>
      <c r="E585" s="7"/>
      <c r="F585" s="7"/>
      <c r="G585" s="8" t="b">
        <v>0</v>
      </c>
      <c r="H585" s="8" t="b">
        <v>0</v>
      </c>
      <c r="I585" s="8" t="b">
        <v>0</v>
      </c>
      <c r="J585" s="8" t="b">
        <v>0</v>
      </c>
      <c r="K585" s="8" t="b">
        <v>0</v>
      </c>
      <c r="L585" s="9"/>
      <c r="M585" s="7"/>
      <c r="N585" s="7"/>
      <c r="O585" s="9"/>
      <c r="P585" s="7"/>
    </row>
    <row r="586" spans="1:16" x14ac:dyDescent="0.2">
      <c r="A586" s="22">
        <f>IF($B586&lt;&gt;"","",IF(COUNTIF($G$4:K586,TRUE)=0,"",COUNTIF($G$4:I586,TRUE)/COUNTIF($G$4:K586,TRUE)))</f>
        <v>0.73333333333333328</v>
      </c>
      <c r="B586" s="14"/>
      <c r="C586" s="22" t="str">
        <f>IF((COUNTIFS($D$4:D586,$D586,$G$4:G586,TRUE)+COUNTIFS($D$4:D586,$D586,$H$4:H586,TRUE)+COUNTIFS($D$4:D586,$D586,$I$4:I586,TRUE)+COUNTIFS($D$4:D586,$D586,$J$4:J586,TRUE)+COUNTIFS($D$4:D586,$D586,$K$4:K586,TRUE))=0,"",(COUNTIFS($D$4:D586,$D586,$G$4:G586,TRUE)+COUNTIFS($D$4:D586,$D586,$H$4:H586,TRUE)+COUNTIFS($D$4:D586,$D586,$I$4:I586,TRUE))/(COUNTIFS($D$4:D586,$D586,$G$4:G586,TRUE)+COUNTIFS($D$4:D586,$D586,$H$4:H586,TRUE)+COUNTIFS($D$4:D586,$D586,$I$4:I586,TRUE)+COUNTIFS($D$4:D586,$D586,$J$4:J586,TRUE)+COUNTIFS($D$4:D586,$D586,$K$4:K586,TRUE)))</f>
        <v/>
      </c>
      <c r="D586" s="6">
        <f t="shared" si="9"/>
        <v>46174</v>
      </c>
      <c r="E586" s="7"/>
      <c r="F586" s="7"/>
      <c r="G586" s="8" t="b">
        <v>0</v>
      </c>
      <c r="H586" s="8" t="b">
        <v>0</v>
      </c>
      <c r="I586" s="8" t="b">
        <v>0</v>
      </c>
      <c r="J586" s="8" t="b">
        <v>0</v>
      </c>
      <c r="K586" s="8" t="b">
        <v>0</v>
      </c>
      <c r="L586" s="9"/>
      <c r="M586" s="7"/>
      <c r="N586" s="7"/>
      <c r="O586" s="9"/>
      <c r="P586" s="7"/>
    </row>
    <row r="587" spans="1:16" x14ac:dyDescent="0.2">
      <c r="A587" s="22">
        <f>IF($B587&lt;&gt;"","",IF(COUNTIF($G$4:K587,TRUE)=0,"",COUNTIF($G$4:I587,TRUE)/COUNTIF($G$4:K587,TRUE)))</f>
        <v>0.73333333333333328</v>
      </c>
      <c r="B587" s="14"/>
      <c r="C587" s="22" t="str">
        <f>IF((COUNTIFS($D$4:D587,$D587,$G$4:G587,TRUE)+COUNTIFS($D$4:D587,$D587,$H$4:H587,TRUE)+COUNTIFS($D$4:D587,$D587,$I$4:I587,TRUE)+COUNTIFS($D$4:D587,$D587,$J$4:J587,TRUE)+COUNTIFS($D$4:D587,$D587,$K$4:K587,TRUE))=0,"",(COUNTIFS($D$4:D587,$D587,$G$4:G587,TRUE)+COUNTIFS($D$4:D587,$D587,$H$4:H587,TRUE)+COUNTIFS($D$4:D587,$D587,$I$4:I587,TRUE))/(COUNTIFS($D$4:D587,$D587,$G$4:G587,TRUE)+COUNTIFS($D$4:D587,$D587,$H$4:H587,TRUE)+COUNTIFS($D$4:D587,$D587,$I$4:I587,TRUE)+COUNTIFS($D$4:D587,$D587,$J$4:J587,TRUE)+COUNTIFS($D$4:D587,$D587,$K$4:K587,TRUE)))</f>
        <v/>
      </c>
      <c r="D587" s="6">
        <f t="shared" si="9"/>
        <v>46174</v>
      </c>
      <c r="E587" s="7"/>
      <c r="F587" s="7"/>
      <c r="G587" s="8" t="b">
        <v>0</v>
      </c>
      <c r="H587" s="8" t="b">
        <v>0</v>
      </c>
      <c r="I587" s="8" t="b">
        <v>0</v>
      </c>
      <c r="J587" s="8" t="b">
        <v>0</v>
      </c>
      <c r="K587" s="8" t="b">
        <v>0</v>
      </c>
      <c r="L587" s="9"/>
      <c r="M587" s="7"/>
      <c r="N587" s="7"/>
      <c r="O587" s="9"/>
      <c r="P587" s="7"/>
    </row>
    <row r="588" spans="1:16" x14ac:dyDescent="0.2">
      <c r="A588" s="22">
        <f>IF($B588&lt;&gt;"","",IF(COUNTIF($G$4:K588,TRUE)=0,"",COUNTIF($G$4:I588,TRUE)/COUNTIF($G$4:K588,TRUE)))</f>
        <v>0.73333333333333328</v>
      </c>
      <c r="B588" s="14"/>
      <c r="C588" s="22" t="str">
        <f>IF((COUNTIFS($D$4:D588,$D588,$G$4:G588,TRUE)+COUNTIFS($D$4:D588,$D588,$H$4:H588,TRUE)+COUNTIFS($D$4:D588,$D588,$I$4:I588,TRUE)+COUNTIFS($D$4:D588,$D588,$J$4:J588,TRUE)+COUNTIFS($D$4:D588,$D588,$K$4:K588,TRUE))=0,"",(COUNTIFS($D$4:D588,$D588,$G$4:G588,TRUE)+COUNTIFS($D$4:D588,$D588,$H$4:H588,TRUE)+COUNTIFS($D$4:D588,$D588,$I$4:I588,TRUE))/(COUNTIFS($D$4:D588,$D588,$G$4:G588,TRUE)+COUNTIFS($D$4:D588,$D588,$H$4:H588,TRUE)+COUNTIFS($D$4:D588,$D588,$I$4:I588,TRUE)+COUNTIFS($D$4:D588,$D588,$J$4:J588,TRUE)+COUNTIFS($D$4:D588,$D588,$K$4:K588,TRUE)))</f>
        <v/>
      </c>
      <c r="D588" s="6">
        <f t="shared" si="9"/>
        <v>46174</v>
      </c>
      <c r="E588" s="7"/>
      <c r="F588" s="7"/>
      <c r="G588" s="8" t="b">
        <v>0</v>
      </c>
      <c r="H588" s="8" t="b">
        <v>0</v>
      </c>
      <c r="I588" s="8" t="b">
        <v>0</v>
      </c>
      <c r="J588" s="8" t="b">
        <v>0</v>
      </c>
      <c r="K588" s="8" t="b">
        <v>0</v>
      </c>
      <c r="L588" s="9"/>
      <c r="M588" s="7"/>
      <c r="N588" s="7"/>
      <c r="O588" s="9"/>
      <c r="P588" s="7"/>
    </row>
    <row r="589" spans="1:16" x14ac:dyDescent="0.2">
      <c r="A589" s="22">
        <f>IF($B589&lt;&gt;"","",IF(COUNTIF($G$4:K589,TRUE)=0,"",COUNTIF($G$4:I589,TRUE)/COUNTIF($G$4:K589,TRUE)))</f>
        <v>0.73333333333333328</v>
      </c>
      <c r="B589" s="14"/>
      <c r="C589" s="22" t="str">
        <f>IF((COUNTIFS($D$4:D589,$D589,$G$4:G589,TRUE)+COUNTIFS($D$4:D589,$D589,$H$4:H589,TRUE)+COUNTIFS($D$4:D589,$D589,$I$4:I589,TRUE)+COUNTIFS($D$4:D589,$D589,$J$4:J589,TRUE)+COUNTIFS($D$4:D589,$D589,$K$4:K589,TRUE))=0,"",(COUNTIFS($D$4:D589,$D589,$G$4:G589,TRUE)+COUNTIFS($D$4:D589,$D589,$H$4:H589,TRUE)+COUNTIFS($D$4:D589,$D589,$I$4:I589,TRUE))/(COUNTIFS($D$4:D589,$D589,$G$4:G589,TRUE)+COUNTIFS($D$4:D589,$D589,$H$4:H589,TRUE)+COUNTIFS($D$4:D589,$D589,$I$4:I589,TRUE)+COUNTIFS($D$4:D589,$D589,$J$4:J589,TRUE)+COUNTIFS($D$4:D589,$D589,$K$4:K589,TRUE)))</f>
        <v/>
      </c>
      <c r="D589" s="6">
        <f t="shared" si="9"/>
        <v>46174</v>
      </c>
      <c r="E589" s="7"/>
      <c r="F589" s="7"/>
      <c r="G589" s="8" t="b">
        <v>0</v>
      </c>
      <c r="H589" s="8" t="b">
        <v>0</v>
      </c>
      <c r="I589" s="8" t="b">
        <v>0</v>
      </c>
      <c r="J589" s="8" t="b">
        <v>0</v>
      </c>
      <c r="K589" s="8" t="b">
        <v>0</v>
      </c>
      <c r="L589" s="9"/>
      <c r="M589" s="7"/>
      <c r="N589" s="7"/>
      <c r="O589" s="9"/>
      <c r="P589" s="7"/>
    </row>
    <row r="590" spans="1:16" x14ac:dyDescent="0.2">
      <c r="A590" s="22">
        <f>IF($B590&lt;&gt;"","",IF(COUNTIF($G$4:K590,TRUE)=0,"",COUNTIF($G$4:I590,TRUE)/COUNTIF($G$4:K590,TRUE)))</f>
        <v>0.73333333333333328</v>
      </c>
      <c r="B590" s="14"/>
      <c r="C590" s="22" t="str">
        <f>IF((COUNTIFS($D$4:D590,$D590,$G$4:G590,TRUE)+COUNTIFS($D$4:D590,$D590,$H$4:H590,TRUE)+COUNTIFS($D$4:D590,$D590,$I$4:I590,TRUE)+COUNTIFS($D$4:D590,$D590,$J$4:J590,TRUE)+COUNTIFS($D$4:D590,$D590,$K$4:K590,TRUE))=0,"",(COUNTIFS($D$4:D590,$D590,$G$4:G590,TRUE)+COUNTIFS($D$4:D590,$D590,$H$4:H590,TRUE)+COUNTIFS($D$4:D590,$D590,$I$4:I590,TRUE))/(COUNTIFS($D$4:D590,$D590,$G$4:G590,TRUE)+COUNTIFS($D$4:D590,$D590,$H$4:H590,TRUE)+COUNTIFS($D$4:D590,$D590,$I$4:I590,TRUE)+COUNTIFS($D$4:D590,$D590,$J$4:J590,TRUE)+COUNTIFS($D$4:D590,$D590,$K$4:K590,TRUE)))</f>
        <v/>
      </c>
      <c r="D590" s="6">
        <f t="shared" si="9"/>
        <v>46174</v>
      </c>
      <c r="E590" s="7"/>
      <c r="F590" s="7"/>
      <c r="G590" s="8" t="b">
        <v>0</v>
      </c>
      <c r="H590" s="8" t="b">
        <v>0</v>
      </c>
      <c r="I590" s="8" t="b">
        <v>0</v>
      </c>
      <c r="J590" s="8" t="b">
        <v>0</v>
      </c>
      <c r="K590" s="8" t="b">
        <v>0</v>
      </c>
      <c r="L590" s="9"/>
      <c r="M590" s="7"/>
      <c r="N590" s="7"/>
      <c r="O590" s="9"/>
      <c r="P590" s="7"/>
    </row>
    <row r="591" spans="1:16" x14ac:dyDescent="0.2">
      <c r="A591" s="22">
        <f>IF($B591&lt;&gt;"","",IF(COUNTIF($G$4:K591,TRUE)=0,"",COUNTIF($G$4:I591,TRUE)/COUNTIF($G$4:K591,TRUE)))</f>
        <v>0.73333333333333328</v>
      </c>
      <c r="B591" s="14"/>
      <c r="C591" s="22" t="str">
        <f>IF((COUNTIFS($D$4:D591,$D591,$G$4:G591,TRUE)+COUNTIFS($D$4:D591,$D591,$H$4:H591,TRUE)+COUNTIFS($D$4:D591,$D591,$I$4:I591,TRUE)+COUNTIFS($D$4:D591,$D591,$J$4:J591,TRUE)+COUNTIFS($D$4:D591,$D591,$K$4:K591,TRUE))=0,"",(COUNTIFS($D$4:D591,$D591,$G$4:G591,TRUE)+COUNTIFS($D$4:D591,$D591,$H$4:H591,TRUE)+COUNTIFS($D$4:D591,$D591,$I$4:I591,TRUE))/(COUNTIFS($D$4:D591,$D591,$G$4:G591,TRUE)+COUNTIFS($D$4:D591,$D591,$H$4:H591,TRUE)+COUNTIFS($D$4:D591,$D591,$I$4:I591,TRUE)+COUNTIFS($D$4:D591,$D591,$J$4:J591,TRUE)+COUNTIFS($D$4:D591,$D591,$K$4:K591,TRUE)))</f>
        <v/>
      </c>
      <c r="D591" s="6">
        <f t="shared" si="9"/>
        <v>46174</v>
      </c>
      <c r="E591" s="7"/>
      <c r="F591" s="7"/>
      <c r="G591" s="8" t="b">
        <v>0</v>
      </c>
      <c r="H591" s="8" t="b">
        <v>0</v>
      </c>
      <c r="I591" s="8" t="b">
        <v>0</v>
      </c>
      <c r="J591" s="8" t="b">
        <v>0</v>
      </c>
      <c r="K591" s="8" t="b">
        <v>0</v>
      </c>
      <c r="L591" s="9"/>
      <c r="M591" s="7"/>
      <c r="N591" s="7"/>
      <c r="O591" s="9"/>
      <c r="P591" s="7"/>
    </row>
    <row r="592" spans="1:16" x14ac:dyDescent="0.2">
      <c r="A592" s="22">
        <f>IF($B592&lt;&gt;"","",IF(COUNTIF($G$4:K592,TRUE)=0,"",COUNTIF($G$4:I592,TRUE)/COUNTIF($G$4:K592,TRUE)))</f>
        <v>0.73333333333333328</v>
      </c>
      <c r="B592" s="14"/>
      <c r="C592" s="22" t="str">
        <f>IF((COUNTIFS($D$4:D592,$D592,$G$4:G592,TRUE)+COUNTIFS($D$4:D592,$D592,$H$4:H592,TRUE)+COUNTIFS($D$4:D592,$D592,$I$4:I592,TRUE)+COUNTIFS($D$4:D592,$D592,$J$4:J592,TRUE)+COUNTIFS($D$4:D592,$D592,$K$4:K592,TRUE))=0,"",(COUNTIFS($D$4:D592,$D592,$G$4:G592,TRUE)+COUNTIFS($D$4:D592,$D592,$H$4:H592,TRUE)+COUNTIFS($D$4:D592,$D592,$I$4:I592,TRUE))/(COUNTIFS($D$4:D592,$D592,$G$4:G592,TRUE)+COUNTIFS($D$4:D592,$D592,$H$4:H592,TRUE)+COUNTIFS($D$4:D592,$D592,$I$4:I592,TRUE)+COUNTIFS($D$4:D592,$D592,$J$4:J592,TRUE)+COUNTIFS($D$4:D592,$D592,$K$4:K592,TRUE)))</f>
        <v/>
      </c>
      <c r="D592" s="6">
        <f t="shared" si="9"/>
        <v>46174</v>
      </c>
      <c r="E592" s="7"/>
      <c r="F592" s="7"/>
      <c r="G592" s="8" t="b">
        <v>0</v>
      </c>
      <c r="H592" s="8" t="b">
        <v>0</v>
      </c>
      <c r="I592" s="8" t="b">
        <v>0</v>
      </c>
      <c r="J592" s="8" t="b">
        <v>0</v>
      </c>
      <c r="K592" s="8" t="b">
        <v>0</v>
      </c>
      <c r="L592" s="9"/>
      <c r="M592" s="7"/>
      <c r="N592" s="7"/>
      <c r="O592" s="9"/>
      <c r="P592" s="7"/>
    </row>
    <row r="593" spans="1:16" x14ac:dyDescent="0.2">
      <c r="A593" s="22">
        <f>IF($B593&lt;&gt;"","",IF(COUNTIF($G$4:K593,TRUE)=0,"",COUNTIF($G$4:I593,TRUE)/COUNTIF($G$4:K593,TRUE)))</f>
        <v>0.73333333333333328</v>
      </c>
      <c r="B593" s="14"/>
      <c r="C593" s="22" t="str">
        <f>IF((COUNTIFS($D$4:D593,$D593,$G$4:G593,TRUE)+COUNTIFS($D$4:D593,$D593,$H$4:H593,TRUE)+COUNTIFS($D$4:D593,$D593,$I$4:I593,TRUE)+COUNTIFS($D$4:D593,$D593,$J$4:J593,TRUE)+COUNTIFS($D$4:D593,$D593,$K$4:K593,TRUE))=0,"",(COUNTIFS($D$4:D593,$D593,$G$4:G593,TRUE)+COUNTIFS($D$4:D593,$D593,$H$4:H593,TRUE)+COUNTIFS($D$4:D593,$D593,$I$4:I593,TRUE))/(COUNTIFS($D$4:D593,$D593,$G$4:G593,TRUE)+COUNTIFS($D$4:D593,$D593,$H$4:H593,TRUE)+COUNTIFS($D$4:D593,$D593,$I$4:I593,TRUE)+COUNTIFS($D$4:D593,$D593,$J$4:J593,TRUE)+COUNTIFS($D$4:D593,$D593,$K$4:K593,TRUE)))</f>
        <v/>
      </c>
      <c r="D593" s="6">
        <f t="shared" si="9"/>
        <v>46174</v>
      </c>
      <c r="E593" s="7"/>
      <c r="F593" s="7"/>
      <c r="G593" s="8" t="b">
        <v>0</v>
      </c>
      <c r="H593" s="8" t="b">
        <v>0</v>
      </c>
      <c r="I593" s="8" t="b">
        <v>0</v>
      </c>
      <c r="J593" s="8" t="b">
        <v>0</v>
      </c>
      <c r="K593" s="8" t="b">
        <v>0</v>
      </c>
      <c r="L593" s="9"/>
      <c r="M593" s="7"/>
      <c r="N593" s="7"/>
      <c r="O593" s="9"/>
      <c r="P593" s="7"/>
    </row>
    <row r="594" spans="1:16" x14ac:dyDescent="0.2">
      <c r="A594" s="22">
        <f>IF($B594&lt;&gt;"","",IF(COUNTIF($G$4:K594,TRUE)=0,"",COUNTIF($G$4:I594,TRUE)/COUNTIF($G$4:K594,TRUE)))</f>
        <v>0.73333333333333328</v>
      </c>
      <c r="B594" s="14"/>
      <c r="C594" s="22" t="str">
        <f>IF((COUNTIFS($D$4:D594,$D594,$G$4:G594,TRUE)+COUNTIFS($D$4:D594,$D594,$H$4:H594,TRUE)+COUNTIFS($D$4:D594,$D594,$I$4:I594,TRUE)+COUNTIFS($D$4:D594,$D594,$J$4:J594,TRUE)+COUNTIFS($D$4:D594,$D594,$K$4:K594,TRUE))=0,"",(COUNTIFS($D$4:D594,$D594,$G$4:G594,TRUE)+COUNTIFS($D$4:D594,$D594,$H$4:H594,TRUE)+COUNTIFS($D$4:D594,$D594,$I$4:I594,TRUE))/(COUNTIFS($D$4:D594,$D594,$G$4:G594,TRUE)+COUNTIFS($D$4:D594,$D594,$H$4:H594,TRUE)+COUNTIFS($D$4:D594,$D594,$I$4:I594,TRUE)+COUNTIFS($D$4:D594,$D594,$J$4:J594,TRUE)+COUNTIFS($D$4:D594,$D594,$K$4:K594,TRUE)))</f>
        <v/>
      </c>
      <c r="D594" s="6">
        <f t="shared" si="9"/>
        <v>46174</v>
      </c>
      <c r="E594" s="7"/>
      <c r="F594" s="7"/>
      <c r="G594" s="8" t="b">
        <v>0</v>
      </c>
      <c r="H594" s="8" t="b">
        <v>0</v>
      </c>
      <c r="I594" s="8" t="b">
        <v>0</v>
      </c>
      <c r="J594" s="8" t="b">
        <v>0</v>
      </c>
      <c r="K594" s="8" t="b">
        <v>0</v>
      </c>
      <c r="L594" s="9"/>
      <c r="M594" s="7"/>
      <c r="N594" s="7"/>
      <c r="O594" s="9"/>
      <c r="P594" s="7"/>
    </row>
    <row r="595" spans="1:16" x14ac:dyDescent="0.2">
      <c r="A595" s="22">
        <f>IF($B595&lt;&gt;"","",IF(COUNTIF($G$4:K595,TRUE)=0,"",COUNTIF($G$4:I595,TRUE)/COUNTIF($G$4:K595,TRUE)))</f>
        <v>0.73333333333333328</v>
      </c>
      <c r="B595" s="14"/>
      <c r="C595" s="22" t="str">
        <f>IF((COUNTIFS($D$4:D595,$D595,$G$4:G595,TRUE)+COUNTIFS($D$4:D595,$D595,$H$4:H595,TRUE)+COUNTIFS($D$4:D595,$D595,$I$4:I595,TRUE)+COUNTIFS($D$4:D595,$D595,$J$4:J595,TRUE)+COUNTIFS($D$4:D595,$D595,$K$4:K595,TRUE))=0,"",(COUNTIFS($D$4:D595,$D595,$G$4:G595,TRUE)+COUNTIFS($D$4:D595,$D595,$H$4:H595,TRUE)+COUNTIFS($D$4:D595,$D595,$I$4:I595,TRUE))/(COUNTIFS($D$4:D595,$D595,$G$4:G595,TRUE)+COUNTIFS($D$4:D595,$D595,$H$4:H595,TRUE)+COUNTIFS($D$4:D595,$D595,$I$4:I595,TRUE)+COUNTIFS($D$4:D595,$D595,$J$4:J595,TRUE)+COUNTIFS($D$4:D595,$D595,$K$4:K595,TRUE)))</f>
        <v/>
      </c>
      <c r="D595" s="6">
        <f t="shared" si="9"/>
        <v>46174</v>
      </c>
      <c r="E595" s="7"/>
      <c r="F595" s="7"/>
      <c r="G595" s="8" t="b">
        <v>0</v>
      </c>
      <c r="H595" s="8" t="b">
        <v>0</v>
      </c>
      <c r="I595" s="8" t="b">
        <v>0</v>
      </c>
      <c r="J595" s="8" t="b">
        <v>0</v>
      </c>
      <c r="K595" s="8" t="b">
        <v>0</v>
      </c>
      <c r="L595" s="9"/>
      <c r="M595" s="7"/>
      <c r="N595" s="7"/>
      <c r="O595" s="9"/>
      <c r="P595" s="7"/>
    </row>
    <row r="596" spans="1:16" x14ac:dyDescent="0.2">
      <c r="A596" s="22">
        <f>IF($B596&lt;&gt;"","",IF(COUNTIF($G$4:K596,TRUE)=0,"",COUNTIF($G$4:I596,TRUE)/COUNTIF($G$4:K596,TRUE)))</f>
        <v>0.73333333333333328</v>
      </c>
      <c r="B596" s="14"/>
      <c r="C596" s="22" t="str">
        <f>IF((COUNTIFS($D$4:D596,$D596,$G$4:G596,TRUE)+COUNTIFS($D$4:D596,$D596,$H$4:H596,TRUE)+COUNTIFS($D$4:D596,$D596,$I$4:I596,TRUE)+COUNTIFS($D$4:D596,$D596,$J$4:J596,TRUE)+COUNTIFS($D$4:D596,$D596,$K$4:K596,TRUE))=0,"",(COUNTIFS($D$4:D596,$D596,$G$4:G596,TRUE)+COUNTIFS($D$4:D596,$D596,$H$4:H596,TRUE)+COUNTIFS($D$4:D596,$D596,$I$4:I596,TRUE))/(COUNTIFS($D$4:D596,$D596,$G$4:G596,TRUE)+COUNTIFS($D$4:D596,$D596,$H$4:H596,TRUE)+COUNTIFS($D$4:D596,$D596,$I$4:I596,TRUE)+COUNTIFS($D$4:D596,$D596,$J$4:J596,TRUE)+COUNTIFS($D$4:D596,$D596,$K$4:K596,TRUE)))</f>
        <v/>
      </c>
      <c r="D596" s="6">
        <f t="shared" si="9"/>
        <v>46174</v>
      </c>
      <c r="E596" s="7"/>
      <c r="F596" s="7"/>
      <c r="G596" s="8" t="b">
        <v>0</v>
      </c>
      <c r="H596" s="8" t="b">
        <v>0</v>
      </c>
      <c r="I596" s="8" t="b">
        <v>0</v>
      </c>
      <c r="J596" s="8" t="b">
        <v>0</v>
      </c>
      <c r="K596" s="8" t="b">
        <v>0</v>
      </c>
      <c r="L596" s="9"/>
      <c r="M596" s="7"/>
      <c r="N596" s="7"/>
      <c r="O596" s="9"/>
      <c r="P596" s="7"/>
    </row>
    <row r="597" spans="1:16" x14ac:dyDescent="0.2">
      <c r="A597" s="22">
        <f>IF($B597&lt;&gt;"","",IF(COUNTIF($G$4:K597,TRUE)=0,"",COUNTIF($G$4:I597,TRUE)/COUNTIF($G$4:K597,TRUE)))</f>
        <v>0.73333333333333328</v>
      </c>
      <c r="B597" s="14"/>
      <c r="C597" s="22" t="str">
        <f>IF((COUNTIFS($D$4:D597,$D597,$G$4:G597,TRUE)+COUNTIFS($D$4:D597,$D597,$H$4:H597,TRUE)+COUNTIFS($D$4:D597,$D597,$I$4:I597,TRUE)+COUNTIFS($D$4:D597,$D597,$J$4:J597,TRUE)+COUNTIFS($D$4:D597,$D597,$K$4:K597,TRUE))=0,"",(COUNTIFS($D$4:D597,$D597,$G$4:G597,TRUE)+COUNTIFS($D$4:D597,$D597,$H$4:H597,TRUE)+COUNTIFS($D$4:D597,$D597,$I$4:I597,TRUE))/(COUNTIFS($D$4:D597,$D597,$G$4:G597,TRUE)+COUNTIFS($D$4:D597,$D597,$H$4:H597,TRUE)+COUNTIFS($D$4:D597,$D597,$I$4:I597,TRUE)+COUNTIFS($D$4:D597,$D597,$J$4:J597,TRUE)+COUNTIFS($D$4:D597,$D597,$K$4:K597,TRUE)))</f>
        <v/>
      </c>
      <c r="D597" s="6">
        <f t="shared" si="9"/>
        <v>46174</v>
      </c>
      <c r="E597" s="7"/>
      <c r="F597" s="7"/>
      <c r="G597" s="8" t="b">
        <v>0</v>
      </c>
      <c r="H597" s="8" t="b">
        <v>0</v>
      </c>
      <c r="I597" s="8" t="b">
        <v>0</v>
      </c>
      <c r="J597" s="8" t="b">
        <v>0</v>
      </c>
      <c r="K597" s="8" t="b">
        <v>0</v>
      </c>
      <c r="L597" s="9"/>
      <c r="M597" s="7"/>
      <c r="N597" s="7"/>
      <c r="O597" s="9"/>
      <c r="P597" s="7"/>
    </row>
    <row r="598" spans="1:16" x14ac:dyDescent="0.2">
      <c r="A598" s="22">
        <f>IF($B598&lt;&gt;"","",IF(COUNTIF($G$4:K598,TRUE)=0,"",COUNTIF($G$4:I598,TRUE)/COUNTIF($G$4:K598,TRUE)))</f>
        <v>0.73333333333333328</v>
      </c>
      <c r="B598" s="14"/>
      <c r="C598" s="22" t="str">
        <f>IF((COUNTIFS($D$4:D598,$D598,$G$4:G598,TRUE)+COUNTIFS($D$4:D598,$D598,$H$4:H598,TRUE)+COUNTIFS($D$4:D598,$D598,$I$4:I598,TRUE)+COUNTIFS($D$4:D598,$D598,$J$4:J598,TRUE)+COUNTIFS($D$4:D598,$D598,$K$4:K598,TRUE))=0,"",(COUNTIFS($D$4:D598,$D598,$G$4:G598,TRUE)+COUNTIFS($D$4:D598,$D598,$H$4:H598,TRUE)+COUNTIFS($D$4:D598,$D598,$I$4:I598,TRUE))/(COUNTIFS($D$4:D598,$D598,$G$4:G598,TRUE)+COUNTIFS($D$4:D598,$D598,$H$4:H598,TRUE)+COUNTIFS($D$4:D598,$D598,$I$4:I598,TRUE)+COUNTIFS($D$4:D598,$D598,$J$4:J598,TRUE)+COUNTIFS($D$4:D598,$D598,$K$4:K598,TRUE)))</f>
        <v/>
      </c>
      <c r="D598" s="6">
        <f t="shared" si="9"/>
        <v>46174</v>
      </c>
      <c r="E598" s="7"/>
      <c r="F598" s="7"/>
      <c r="G598" s="8" t="b">
        <v>0</v>
      </c>
      <c r="H598" s="8" t="b">
        <v>0</v>
      </c>
      <c r="I598" s="8" t="b">
        <v>0</v>
      </c>
      <c r="J598" s="8" t="b">
        <v>0</v>
      </c>
      <c r="K598" s="8" t="b">
        <v>0</v>
      </c>
      <c r="L598" s="9"/>
      <c r="M598" s="7"/>
      <c r="N598" s="7"/>
      <c r="O598" s="9"/>
      <c r="P598" s="7"/>
    </row>
    <row r="599" spans="1:16" x14ac:dyDescent="0.2">
      <c r="A599" s="22">
        <f>IF($B599&lt;&gt;"","",IF(COUNTIF($G$4:K599,TRUE)=0,"",COUNTIF($G$4:I599,TRUE)/COUNTIF($G$4:K599,TRUE)))</f>
        <v>0.73333333333333328</v>
      </c>
      <c r="B599" s="14"/>
      <c r="C599" s="22" t="str">
        <f>IF((COUNTIFS($D$4:D599,$D599,$G$4:G599,TRUE)+COUNTIFS($D$4:D599,$D599,$H$4:H599,TRUE)+COUNTIFS($D$4:D599,$D599,$I$4:I599,TRUE)+COUNTIFS($D$4:D599,$D599,$J$4:J599,TRUE)+COUNTIFS($D$4:D599,$D599,$K$4:K599,TRUE))=0,"",(COUNTIFS($D$4:D599,$D599,$G$4:G599,TRUE)+COUNTIFS($D$4:D599,$D599,$H$4:H599,TRUE)+COUNTIFS($D$4:D599,$D599,$I$4:I599,TRUE))/(COUNTIFS($D$4:D599,$D599,$G$4:G599,TRUE)+COUNTIFS($D$4:D599,$D599,$H$4:H599,TRUE)+COUNTIFS($D$4:D599,$D599,$I$4:I599,TRUE)+COUNTIFS($D$4:D599,$D599,$J$4:J599,TRUE)+COUNTIFS($D$4:D599,$D599,$K$4:K599,TRUE)))</f>
        <v/>
      </c>
      <c r="D599" s="6">
        <f t="shared" si="9"/>
        <v>46174</v>
      </c>
      <c r="E599" s="7"/>
      <c r="F599" s="7"/>
      <c r="G599" s="8" t="b">
        <v>0</v>
      </c>
      <c r="H599" s="8" t="b">
        <v>0</v>
      </c>
      <c r="I599" s="8" t="b">
        <v>0</v>
      </c>
      <c r="J599" s="8" t="b">
        <v>0</v>
      </c>
      <c r="K599" s="8" t="b">
        <v>0</v>
      </c>
      <c r="L599" s="9"/>
      <c r="M599" s="7"/>
      <c r="N599" s="7"/>
      <c r="O599" s="9"/>
      <c r="P599" s="7"/>
    </row>
    <row r="600" spans="1:16" x14ac:dyDescent="0.2">
      <c r="A600" s="22">
        <f>IF($B600&lt;&gt;"","",IF(COUNTIF($G$4:K600,TRUE)=0,"",COUNTIF($G$4:I600,TRUE)/COUNTIF($G$4:K600,TRUE)))</f>
        <v>0.73333333333333328</v>
      </c>
      <c r="B600" s="14"/>
      <c r="C600" s="22" t="str">
        <f>IF((COUNTIFS($D$4:D600,$D600,$G$4:G600,TRUE)+COUNTIFS($D$4:D600,$D600,$H$4:H600,TRUE)+COUNTIFS($D$4:D600,$D600,$I$4:I600,TRUE)+COUNTIFS($D$4:D600,$D600,$J$4:J600,TRUE)+COUNTIFS($D$4:D600,$D600,$K$4:K600,TRUE))=0,"",(COUNTIFS($D$4:D600,$D600,$G$4:G600,TRUE)+COUNTIFS($D$4:D600,$D600,$H$4:H600,TRUE)+COUNTIFS($D$4:D600,$D600,$I$4:I600,TRUE))/(COUNTIFS($D$4:D600,$D600,$G$4:G600,TRUE)+COUNTIFS($D$4:D600,$D600,$H$4:H600,TRUE)+COUNTIFS($D$4:D600,$D600,$I$4:I600,TRUE)+COUNTIFS($D$4:D600,$D600,$J$4:J600,TRUE)+COUNTIFS($D$4:D600,$D600,$K$4:K600,TRUE)))</f>
        <v/>
      </c>
      <c r="D600" s="6">
        <f t="shared" si="9"/>
        <v>46174</v>
      </c>
      <c r="E600" s="7"/>
      <c r="F600" s="7"/>
      <c r="G600" s="8" t="b">
        <v>0</v>
      </c>
      <c r="H600" s="8" t="b">
        <v>0</v>
      </c>
      <c r="I600" s="8" t="b">
        <v>0</v>
      </c>
      <c r="J600" s="8" t="b">
        <v>0</v>
      </c>
      <c r="K600" s="8" t="b">
        <v>0</v>
      </c>
      <c r="L600" s="9"/>
      <c r="M600" s="7"/>
      <c r="N600" s="7"/>
      <c r="O600" s="9"/>
      <c r="P600" s="7"/>
    </row>
    <row r="601" spans="1:16" x14ac:dyDescent="0.2">
      <c r="A601" s="22">
        <f>IF($B601&lt;&gt;"","",IF(COUNTIF($G$4:K601,TRUE)=0,"",COUNTIF($G$4:I601,TRUE)/COUNTIF($G$4:K601,TRUE)))</f>
        <v>0.73333333333333328</v>
      </c>
      <c r="B601" s="14"/>
      <c r="C601" s="22" t="str">
        <f>IF((COUNTIFS($D$4:D601,$D601,$G$4:G601,TRUE)+COUNTIFS($D$4:D601,$D601,$H$4:H601,TRUE)+COUNTIFS($D$4:D601,$D601,$I$4:I601,TRUE)+COUNTIFS($D$4:D601,$D601,$J$4:J601,TRUE)+COUNTIFS($D$4:D601,$D601,$K$4:K601,TRUE))=0,"",(COUNTIFS($D$4:D601,$D601,$G$4:G601,TRUE)+COUNTIFS($D$4:D601,$D601,$H$4:H601,TRUE)+COUNTIFS($D$4:D601,$D601,$I$4:I601,TRUE))/(COUNTIFS($D$4:D601,$D601,$G$4:G601,TRUE)+COUNTIFS($D$4:D601,$D601,$H$4:H601,TRUE)+COUNTIFS($D$4:D601,$D601,$I$4:I601,TRUE)+COUNTIFS($D$4:D601,$D601,$J$4:J601,TRUE)+COUNTIFS($D$4:D601,$D601,$K$4:K601,TRUE)))</f>
        <v/>
      </c>
      <c r="D601" s="6">
        <f t="shared" si="9"/>
        <v>46174</v>
      </c>
      <c r="E601" s="7"/>
      <c r="F601" s="7"/>
      <c r="G601" s="8" t="b">
        <v>0</v>
      </c>
      <c r="H601" s="8" t="b">
        <v>0</v>
      </c>
      <c r="I601" s="8" t="b">
        <v>0</v>
      </c>
      <c r="J601" s="8" t="b">
        <v>0</v>
      </c>
      <c r="K601" s="8" t="b">
        <v>0</v>
      </c>
      <c r="L601" s="9"/>
      <c r="M601" s="7"/>
      <c r="N601" s="7"/>
      <c r="O601" s="9"/>
      <c r="P601" s="7"/>
    </row>
    <row r="602" spans="1:16" x14ac:dyDescent="0.2">
      <c r="A602" s="22">
        <f>IF($B602&lt;&gt;"","",IF(COUNTIF($G$4:K602,TRUE)=0,"",COUNTIF($G$4:I602,TRUE)/COUNTIF($G$4:K602,TRUE)))</f>
        <v>0.73333333333333328</v>
      </c>
      <c r="B602" s="14"/>
      <c r="C602" s="22" t="str">
        <f>IF((COUNTIFS($D$4:D602,$D602,$G$4:G602,TRUE)+COUNTIFS($D$4:D602,$D602,$H$4:H602,TRUE)+COUNTIFS($D$4:D602,$D602,$I$4:I602,TRUE)+COUNTIFS($D$4:D602,$D602,$J$4:J602,TRUE)+COUNTIFS($D$4:D602,$D602,$K$4:K602,TRUE))=0,"",(COUNTIFS($D$4:D602,$D602,$G$4:G602,TRUE)+COUNTIFS($D$4:D602,$D602,$H$4:H602,TRUE)+COUNTIFS($D$4:D602,$D602,$I$4:I602,TRUE))/(COUNTIFS($D$4:D602,$D602,$G$4:G602,TRUE)+COUNTIFS($D$4:D602,$D602,$H$4:H602,TRUE)+COUNTIFS($D$4:D602,$D602,$I$4:I602,TRUE)+COUNTIFS($D$4:D602,$D602,$J$4:J602,TRUE)+COUNTIFS($D$4:D602,$D602,$K$4:K602,TRUE)))</f>
        <v/>
      </c>
      <c r="D602" s="6">
        <f t="shared" si="9"/>
        <v>46174</v>
      </c>
      <c r="E602" s="7"/>
      <c r="F602" s="7"/>
      <c r="G602" s="8" t="b">
        <v>0</v>
      </c>
      <c r="H602" s="8" t="b">
        <v>0</v>
      </c>
      <c r="I602" s="8" t="b">
        <v>0</v>
      </c>
      <c r="J602" s="8" t="b">
        <v>0</v>
      </c>
      <c r="K602" s="8" t="b">
        <v>0</v>
      </c>
      <c r="L602" s="9"/>
      <c r="M602" s="7"/>
      <c r="N602" s="7"/>
      <c r="O602" s="9"/>
      <c r="P602" s="7"/>
    </row>
    <row r="603" spans="1:16" x14ac:dyDescent="0.2">
      <c r="A603" s="22">
        <f>IF($B603&lt;&gt;"","",IF(COUNTIF($G$4:K603,TRUE)=0,"",COUNTIF($G$4:I603,TRUE)/COUNTIF($G$4:K603,TRUE)))</f>
        <v>0.73333333333333328</v>
      </c>
      <c r="B603" s="14"/>
      <c r="C603" s="22" t="str">
        <f>IF((COUNTIFS($D$4:D603,$D603,$G$4:G603,TRUE)+COUNTIFS($D$4:D603,$D603,$H$4:H603,TRUE)+COUNTIFS($D$4:D603,$D603,$I$4:I603,TRUE)+COUNTIFS($D$4:D603,$D603,$J$4:J603,TRUE)+COUNTIFS($D$4:D603,$D603,$K$4:K603,TRUE))=0,"",(COUNTIFS($D$4:D603,$D603,$G$4:G603,TRUE)+COUNTIFS($D$4:D603,$D603,$H$4:H603,TRUE)+COUNTIFS($D$4:D603,$D603,$I$4:I603,TRUE))/(COUNTIFS($D$4:D603,$D603,$G$4:G603,TRUE)+COUNTIFS($D$4:D603,$D603,$H$4:H603,TRUE)+COUNTIFS($D$4:D603,$D603,$I$4:I603,TRUE)+COUNTIFS($D$4:D603,$D603,$J$4:J603,TRUE)+COUNTIFS($D$4:D603,$D603,$K$4:K603,TRUE)))</f>
        <v/>
      </c>
      <c r="D603" s="6">
        <f t="shared" si="9"/>
        <v>46174</v>
      </c>
      <c r="E603" s="7"/>
      <c r="F603" s="7"/>
      <c r="G603" s="8" t="b">
        <v>0</v>
      </c>
      <c r="H603" s="8" t="b">
        <v>0</v>
      </c>
      <c r="I603" s="8" t="b">
        <v>0</v>
      </c>
      <c r="J603" s="8" t="b">
        <v>0</v>
      </c>
      <c r="K603" s="8" t="b">
        <v>0</v>
      </c>
      <c r="L603" s="9"/>
      <c r="M603" s="7"/>
      <c r="N603" s="7"/>
      <c r="O603" s="9"/>
      <c r="P603" s="7"/>
    </row>
    <row r="604" spans="1:16" x14ac:dyDescent="0.2">
      <c r="A604" s="22">
        <f>IF($B604&lt;&gt;"","",IF(COUNTIF($G$4:K604,TRUE)=0,"",COUNTIF($G$4:I604,TRUE)/COUNTIF($G$4:K604,TRUE)))</f>
        <v>0.73333333333333328</v>
      </c>
      <c r="B604" s="14"/>
      <c r="C604" s="22" t="str">
        <f>IF((COUNTIFS($D$4:D604,$D604,$G$4:G604,TRUE)+COUNTIFS($D$4:D604,$D604,$H$4:H604,TRUE)+COUNTIFS($D$4:D604,$D604,$I$4:I604,TRUE)+COUNTIFS($D$4:D604,$D604,$J$4:J604,TRUE)+COUNTIFS($D$4:D604,$D604,$K$4:K604,TRUE))=0,"",(COUNTIFS($D$4:D604,$D604,$G$4:G604,TRUE)+COUNTIFS($D$4:D604,$D604,$H$4:H604,TRUE)+COUNTIFS($D$4:D604,$D604,$I$4:I604,TRUE))/(COUNTIFS($D$4:D604,$D604,$G$4:G604,TRUE)+COUNTIFS($D$4:D604,$D604,$H$4:H604,TRUE)+COUNTIFS($D$4:D604,$D604,$I$4:I604,TRUE)+COUNTIFS($D$4:D604,$D604,$J$4:J604,TRUE)+COUNTIFS($D$4:D604,$D604,$K$4:K604,TRUE)))</f>
        <v/>
      </c>
      <c r="D604" s="6">
        <f t="shared" si="9"/>
        <v>46174</v>
      </c>
      <c r="E604" s="7"/>
      <c r="F604" s="7"/>
      <c r="G604" s="8" t="b">
        <v>0</v>
      </c>
      <c r="H604" s="8" t="b">
        <v>0</v>
      </c>
      <c r="I604" s="8" t="b">
        <v>0</v>
      </c>
      <c r="J604" s="8" t="b">
        <v>0</v>
      </c>
      <c r="K604" s="8" t="b">
        <v>0</v>
      </c>
      <c r="L604" s="9"/>
      <c r="M604" s="7"/>
      <c r="N604" s="7"/>
      <c r="O604" s="9"/>
      <c r="P604" s="7"/>
    </row>
    <row r="605" spans="1:16" x14ac:dyDescent="0.2">
      <c r="A605" s="22">
        <f>IF($B605&lt;&gt;"","",IF(COUNTIF($G$4:K605,TRUE)=0,"",COUNTIF($G$4:I605,TRUE)/COUNTIF($G$4:K605,TRUE)))</f>
        <v>0.73333333333333328</v>
      </c>
      <c r="B605" s="14"/>
      <c r="C605" s="22" t="str">
        <f>IF((COUNTIFS($D$4:D605,$D605,$G$4:G605,TRUE)+COUNTIFS($D$4:D605,$D605,$H$4:H605,TRUE)+COUNTIFS($D$4:D605,$D605,$I$4:I605,TRUE)+COUNTIFS($D$4:D605,$D605,$J$4:J605,TRUE)+COUNTIFS($D$4:D605,$D605,$K$4:K605,TRUE))=0,"",(COUNTIFS($D$4:D605,$D605,$G$4:G605,TRUE)+COUNTIFS($D$4:D605,$D605,$H$4:H605,TRUE)+COUNTIFS($D$4:D605,$D605,$I$4:I605,TRUE))/(COUNTIFS($D$4:D605,$D605,$G$4:G605,TRUE)+COUNTIFS($D$4:D605,$D605,$H$4:H605,TRUE)+COUNTIFS($D$4:D605,$D605,$I$4:I605,TRUE)+COUNTIFS($D$4:D605,$D605,$J$4:J605,TRUE)+COUNTIFS($D$4:D605,$D605,$K$4:K605,TRUE)))</f>
        <v/>
      </c>
      <c r="D605" s="6">
        <f t="shared" si="9"/>
        <v>46174</v>
      </c>
      <c r="E605" s="7"/>
      <c r="F605" s="7"/>
      <c r="G605" s="8" t="b">
        <v>0</v>
      </c>
      <c r="H605" s="8" t="b">
        <v>0</v>
      </c>
      <c r="I605" s="8" t="b">
        <v>0</v>
      </c>
      <c r="J605" s="8" t="b">
        <v>0</v>
      </c>
      <c r="K605" s="8" t="b">
        <v>0</v>
      </c>
      <c r="L605" s="9"/>
      <c r="M605" s="7"/>
      <c r="N605" s="7"/>
      <c r="O605" s="9"/>
      <c r="P605" s="7"/>
    </row>
    <row r="606" spans="1:16" x14ac:dyDescent="0.2">
      <c r="A606" s="22">
        <f>IF($B606&lt;&gt;"","",IF(COUNTIF($G$4:K606,TRUE)=0,"",COUNTIF($G$4:I606,TRUE)/COUNTIF($G$4:K606,TRUE)))</f>
        <v>0.73333333333333328</v>
      </c>
      <c r="B606" s="14"/>
      <c r="C606" s="22" t="str">
        <f>IF((COUNTIFS($D$4:D606,$D606,$G$4:G606,TRUE)+COUNTIFS($D$4:D606,$D606,$H$4:H606,TRUE)+COUNTIFS($D$4:D606,$D606,$I$4:I606,TRUE)+COUNTIFS($D$4:D606,$D606,$J$4:J606,TRUE)+COUNTIFS($D$4:D606,$D606,$K$4:K606,TRUE))=0,"",(COUNTIFS($D$4:D606,$D606,$G$4:G606,TRUE)+COUNTIFS($D$4:D606,$D606,$H$4:H606,TRUE)+COUNTIFS($D$4:D606,$D606,$I$4:I606,TRUE))/(COUNTIFS($D$4:D606,$D606,$G$4:G606,TRUE)+COUNTIFS($D$4:D606,$D606,$H$4:H606,TRUE)+COUNTIFS($D$4:D606,$D606,$I$4:I606,TRUE)+COUNTIFS($D$4:D606,$D606,$J$4:J606,TRUE)+COUNTIFS($D$4:D606,$D606,$K$4:K606,TRUE)))</f>
        <v/>
      </c>
      <c r="D606" s="6">
        <f t="shared" si="9"/>
        <v>46174</v>
      </c>
      <c r="E606" s="7"/>
      <c r="F606" s="7"/>
      <c r="G606" s="8" t="b">
        <v>0</v>
      </c>
      <c r="H606" s="8" t="b">
        <v>0</v>
      </c>
      <c r="I606" s="8" t="b">
        <v>0</v>
      </c>
      <c r="J606" s="8" t="b">
        <v>0</v>
      </c>
      <c r="K606" s="8" t="b">
        <v>0</v>
      </c>
      <c r="L606" s="9"/>
      <c r="M606" s="7"/>
      <c r="N606" s="7"/>
      <c r="O606" s="9"/>
      <c r="P606" s="7"/>
    </row>
    <row r="607" spans="1:16" x14ac:dyDescent="0.2">
      <c r="A607" s="22">
        <f>IF($B607&lt;&gt;"","",IF(COUNTIF($G$4:K607,TRUE)=0,"",COUNTIF($G$4:I607,TRUE)/COUNTIF($G$4:K607,TRUE)))</f>
        <v>0.73333333333333328</v>
      </c>
      <c r="B607" s="14"/>
      <c r="C607" s="22" t="str">
        <f>IF((COUNTIFS($D$4:D607,$D607,$G$4:G607,TRUE)+COUNTIFS($D$4:D607,$D607,$H$4:H607,TRUE)+COUNTIFS($D$4:D607,$D607,$I$4:I607,TRUE)+COUNTIFS($D$4:D607,$D607,$J$4:J607,TRUE)+COUNTIFS($D$4:D607,$D607,$K$4:K607,TRUE))=0,"",(COUNTIFS($D$4:D607,$D607,$G$4:G607,TRUE)+COUNTIFS($D$4:D607,$D607,$H$4:H607,TRUE)+COUNTIFS($D$4:D607,$D607,$I$4:I607,TRUE))/(COUNTIFS($D$4:D607,$D607,$G$4:G607,TRUE)+COUNTIFS($D$4:D607,$D607,$H$4:H607,TRUE)+COUNTIFS($D$4:D607,$D607,$I$4:I607,TRUE)+COUNTIFS($D$4:D607,$D607,$J$4:J607,TRUE)+COUNTIFS($D$4:D607,$D607,$K$4:K607,TRUE)))</f>
        <v/>
      </c>
      <c r="D607" s="6">
        <f t="shared" si="9"/>
        <v>46174</v>
      </c>
      <c r="E607" s="7"/>
      <c r="F607" s="7"/>
      <c r="G607" s="8" t="b">
        <v>0</v>
      </c>
      <c r="H607" s="8" t="b">
        <v>0</v>
      </c>
      <c r="I607" s="8" t="b">
        <v>0</v>
      </c>
      <c r="J607" s="8" t="b">
        <v>0</v>
      </c>
      <c r="K607" s="8" t="b">
        <v>0</v>
      </c>
      <c r="L607" s="9"/>
      <c r="M607" s="7"/>
      <c r="N607" s="7"/>
      <c r="O607" s="9"/>
      <c r="P607" s="7"/>
    </row>
    <row r="608" spans="1:16" x14ac:dyDescent="0.2">
      <c r="A608" s="22">
        <f>IF($B608&lt;&gt;"","",IF(COUNTIF($G$4:K608,TRUE)=0,"",COUNTIF($G$4:I608,TRUE)/COUNTIF($G$4:K608,TRUE)))</f>
        <v>0.73333333333333328</v>
      </c>
      <c r="B608" s="14"/>
      <c r="C608" s="22" t="str">
        <f>IF((COUNTIFS($D$4:D608,$D608,$G$4:G608,TRUE)+COUNTIFS($D$4:D608,$D608,$H$4:H608,TRUE)+COUNTIFS($D$4:D608,$D608,$I$4:I608,TRUE)+COUNTIFS($D$4:D608,$D608,$J$4:J608,TRUE)+COUNTIFS($D$4:D608,$D608,$K$4:K608,TRUE))=0,"",(COUNTIFS($D$4:D608,$D608,$G$4:G608,TRUE)+COUNTIFS($D$4:D608,$D608,$H$4:H608,TRUE)+COUNTIFS($D$4:D608,$D608,$I$4:I608,TRUE))/(COUNTIFS($D$4:D608,$D608,$G$4:G608,TRUE)+COUNTIFS($D$4:D608,$D608,$H$4:H608,TRUE)+COUNTIFS($D$4:D608,$D608,$I$4:I608,TRUE)+COUNTIFS($D$4:D608,$D608,$J$4:J608,TRUE)+COUNTIFS($D$4:D608,$D608,$K$4:K608,TRUE)))</f>
        <v/>
      </c>
      <c r="D608" s="6">
        <f t="shared" si="9"/>
        <v>46174</v>
      </c>
      <c r="E608" s="7"/>
      <c r="F608" s="7"/>
      <c r="G608" s="8" t="b">
        <v>0</v>
      </c>
      <c r="H608" s="8" t="b">
        <v>0</v>
      </c>
      <c r="I608" s="8" t="b">
        <v>0</v>
      </c>
      <c r="J608" s="8" t="b">
        <v>0</v>
      </c>
      <c r="K608" s="8" t="b">
        <v>0</v>
      </c>
      <c r="L608" s="9"/>
      <c r="M608" s="7"/>
      <c r="N608" s="7"/>
      <c r="O608" s="9"/>
      <c r="P608" s="7"/>
    </row>
    <row r="609" spans="1:16" x14ac:dyDescent="0.2">
      <c r="A609" s="22">
        <f>IF($B609&lt;&gt;"","",IF(COUNTIF($G$4:K609,TRUE)=0,"",COUNTIF($G$4:I609,TRUE)/COUNTIF($G$4:K609,TRUE)))</f>
        <v>0.73333333333333328</v>
      </c>
      <c r="B609" s="14"/>
      <c r="C609" s="22" t="str">
        <f>IF((COUNTIFS($D$4:D609,$D609,$G$4:G609,TRUE)+COUNTIFS($D$4:D609,$D609,$H$4:H609,TRUE)+COUNTIFS($D$4:D609,$D609,$I$4:I609,TRUE)+COUNTIFS($D$4:D609,$D609,$J$4:J609,TRUE)+COUNTIFS($D$4:D609,$D609,$K$4:K609,TRUE))=0,"",(COUNTIFS($D$4:D609,$D609,$G$4:G609,TRUE)+COUNTIFS($D$4:D609,$D609,$H$4:H609,TRUE)+COUNTIFS($D$4:D609,$D609,$I$4:I609,TRUE))/(COUNTIFS($D$4:D609,$D609,$G$4:G609,TRUE)+COUNTIFS($D$4:D609,$D609,$H$4:H609,TRUE)+COUNTIFS($D$4:D609,$D609,$I$4:I609,TRUE)+COUNTIFS($D$4:D609,$D609,$J$4:J609,TRUE)+COUNTIFS($D$4:D609,$D609,$K$4:K609,TRUE)))</f>
        <v/>
      </c>
      <c r="D609" s="6">
        <f t="shared" si="9"/>
        <v>46174</v>
      </c>
      <c r="E609" s="7"/>
      <c r="F609" s="7"/>
      <c r="G609" s="8" t="b">
        <v>0</v>
      </c>
      <c r="H609" s="8" t="b">
        <v>0</v>
      </c>
      <c r="I609" s="8" t="b">
        <v>0</v>
      </c>
      <c r="J609" s="8" t="b">
        <v>0</v>
      </c>
      <c r="K609" s="8" t="b">
        <v>0</v>
      </c>
      <c r="L609" s="9"/>
      <c r="M609" s="7"/>
      <c r="N609" s="7"/>
      <c r="O609" s="9"/>
      <c r="P609" s="7"/>
    </row>
    <row r="610" spans="1:16" x14ac:dyDescent="0.2">
      <c r="A610" s="22">
        <f>IF($B610&lt;&gt;"","",IF(COUNTIF($G$4:K610,TRUE)=0,"",COUNTIF($G$4:I610,TRUE)/COUNTIF($G$4:K610,TRUE)))</f>
        <v>0.73333333333333328</v>
      </c>
      <c r="B610" s="14"/>
      <c r="C610" s="22" t="str">
        <f>IF((COUNTIFS($D$4:D610,$D610,$G$4:G610,TRUE)+COUNTIFS($D$4:D610,$D610,$H$4:H610,TRUE)+COUNTIFS($D$4:D610,$D610,$I$4:I610,TRUE)+COUNTIFS($D$4:D610,$D610,$J$4:J610,TRUE)+COUNTIFS($D$4:D610,$D610,$K$4:K610,TRUE))=0,"",(COUNTIFS($D$4:D610,$D610,$G$4:G610,TRUE)+COUNTIFS($D$4:D610,$D610,$H$4:H610,TRUE)+COUNTIFS($D$4:D610,$D610,$I$4:I610,TRUE))/(COUNTIFS($D$4:D610,$D610,$G$4:G610,TRUE)+COUNTIFS($D$4:D610,$D610,$H$4:H610,TRUE)+COUNTIFS($D$4:D610,$D610,$I$4:I610,TRUE)+COUNTIFS($D$4:D610,$D610,$J$4:J610,TRUE)+COUNTIFS($D$4:D610,$D610,$K$4:K610,TRUE)))</f>
        <v/>
      </c>
      <c r="D610" s="6">
        <f t="shared" si="9"/>
        <v>46174</v>
      </c>
      <c r="E610" s="7"/>
      <c r="F610" s="7"/>
      <c r="G610" s="8" t="b">
        <v>0</v>
      </c>
      <c r="H610" s="8" t="b">
        <v>0</v>
      </c>
      <c r="I610" s="8" t="b">
        <v>0</v>
      </c>
      <c r="J610" s="8" t="b">
        <v>0</v>
      </c>
      <c r="K610" s="8" t="b">
        <v>0</v>
      </c>
      <c r="L610" s="9"/>
      <c r="M610" s="7"/>
      <c r="N610" s="7"/>
      <c r="O610" s="9"/>
      <c r="P610" s="7"/>
    </row>
    <row r="611" spans="1:16" x14ac:dyDescent="0.2">
      <c r="A611" s="22">
        <f>IF($B611&lt;&gt;"","",IF(COUNTIF($G$4:K611,TRUE)=0,"",COUNTIF($G$4:I611,TRUE)/COUNTIF($G$4:K611,TRUE)))</f>
        <v>0.73333333333333328</v>
      </c>
      <c r="B611" s="14"/>
      <c r="C611" s="22" t="str">
        <f>IF((COUNTIFS($D$4:D611,$D611,$G$4:G611,TRUE)+COUNTIFS($D$4:D611,$D611,$H$4:H611,TRUE)+COUNTIFS($D$4:D611,$D611,$I$4:I611,TRUE)+COUNTIFS($D$4:D611,$D611,$J$4:J611,TRUE)+COUNTIFS($D$4:D611,$D611,$K$4:K611,TRUE))=0,"",(COUNTIFS($D$4:D611,$D611,$G$4:G611,TRUE)+COUNTIFS($D$4:D611,$D611,$H$4:H611,TRUE)+COUNTIFS($D$4:D611,$D611,$I$4:I611,TRUE))/(COUNTIFS($D$4:D611,$D611,$G$4:G611,TRUE)+COUNTIFS($D$4:D611,$D611,$H$4:H611,TRUE)+COUNTIFS($D$4:D611,$D611,$I$4:I611,TRUE)+COUNTIFS($D$4:D611,$D611,$J$4:J611,TRUE)+COUNTIFS($D$4:D611,$D611,$K$4:K611,TRUE)))</f>
        <v/>
      </c>
      <c r="D611" s="6">
        <f t="shared" si="9"/>
        <v>46174</v>
      </c>
      <c r="E611" s="7"/>
      <c r="F611" s="7"/>
      <c r="G611" s="8" t="b">
        <v>0</v>
      </c>
      <c r="H611" s="8" t="b">
        <v>0</v>
      </c>
      <c r="I611" s="8" t="b">
        <v>0</v>
      </c>
      <c r="J611" s="8" t="b">
        <v>0</v>
      </c>
      <c r="K611" s="8" t="b">
        <v>0</v>
      </c>
      <c r="L611" s="9"/>
      <c r="M611" s="7"/>
      <c r="N611" s="7"/>
      <c r="O611" s="9"/>
      <c r="P611" s="7"/>
    </row>
    <row r="612" spans="1:16" x14ac:dyDescent="0.2">
      <c r="A612" s="22">
        <f>IF($B612&lt;&gt;"","",IF(COUNTIF($G$4:K612,TRUE)=0,"",COUNTIF($G$4:I612,TRUE)/COUNTIF($G$4:K612,TRUE)))</f>
        <v>0.73333333333333328</v>
      </c>
      <c r="B612" s="14"/>
      <c r="C612" s="22" t="str">
        <f>IF((COUNTIFS($D$4:D612,$D612,$G$4:G612,TRUE)+COUNTIFS($D$4:D612,$D612,$H$4:H612,TRUE)+COUNTIFS($D$4:D612,$D612,$I$4:I612,TRUE)+COUNTIFS($D$4:D612,$D612,$J$4:J612,TRUE)+COUNTIFS($D$4:D612,$D612,$K$4:K612,TRUE))=0,"",(COUNTIFS($D$4:D612,$D612,$G$4:G612,TRUE)+COUNTIFS($D$4:D612,$D612,$H$4:H612,TRUE)+COUNTIFS($D$4:D612,$D612,$I$4:I612,TRUE))/(COUNTIFS($D$4:D612,$D612,$G$4:G612,TRUE)+COUNTIFS($D$4:D612,$D612,$H$4:H612,TRUE)+COUNTIFS($D$4:D612,$D612,$I$4:I612,TRUE)+COUNTIFS($D$4:D612,$D612,$J$4:J612,TRUE)+COUNTIFS($D$4:D612,$D612,$K$4:K612,TRUE)))</f>
        <v/>
      </c>
      <c r="D612" s="6">
        <f t="shared" si="9"/>
        <v>46174</v>
      </c>
      <c r="E612" s="7"/>
      <c r="F612" s="7"/>
      <c r="G612" s="8" t="b">
        <v>0</v>
      </c>
      <c r="H612" s="8" t="b">
        <v>0</v>
      </c>
      <c r="I612" s="8" t="b">
        <v>0</v>
      </c>
      <c r="J612" s="8" t="b">
        <v>0</v>
      </c>
      <c r="K612" s="8" t="b">
        <v>0</v>
      </c>
      <c r="L612" s="9"/>
      <c r="M612" s="7"/>
      <c r="N612" s="7"/>
      <c r="O612" s="9"/>
      <c r="P612" s="7"/>
    </row>
    <row r="613" spans="1:16" x14ac:dyDescent="0.2">
      <c r="A613" s="22">
        <f>IF($B613&lt;&gt;"","",IF(COUNTIF($G$4:K613,TRUE)=0,"",COUNTIF($G$4:I613,TRUE)/COUNTIF($G$4:K613,TRUE)))</f>
        <v>0.73333333333333328</v>
      </c>
      <c r="B613" s="14"/>
      <c r="C613" s="22" t="str">
        <f>IF((COUNTIFS($D$4:D613,$D613,$G$4:G613,TRUE)+COUNTIFS($D$4:D613,$D613,$H$4:H613,TRUE)+COUNTIFS($D$4:D613,$D613,$I$4:I613,TRUE)+COUNTIFS($D$4:D613,$D613,$J$4:J613,TRUE)+COUNTIFS($D$4:D613,$D613,$K$4:K613,TRUE))=0,"",(COUNTIFS($D$4:D613,$D613,$G$4:G613,TRUE)+COUNTIFS($D$4:D613,$D613,$H$4:H613,TRUE)+COUNTIFS($D$4:D613,$D613,$I$4:I613,TRUE))/(COUNTIFS($D$4:D613,$D613,$G$4:G613,TRUE)+COUNTIFS($D$4:D613,$D613,$H$4:H613,TRUE)+COUNTIFS($D$4:D613,$D613,$I$4:I613,TRUE)+COUNTIFS($D$4:D613,$D613,$J$4:J613,TRUE)+COUNTIFS($D$4:D613,$D613,$K$4:K613,TRUE)))</f>
        <v/>
      </c>
      <c r="D613" s="6">
        <f t="shared" si="9"/>
        <v>46174</v>
      </c>
      <c r="E613" s="7"/>
      <c r="F613" s="7"/>
      <c r="G613" s="8" t="b">
        <v>0</v>
      </c>
      <c r="H613" s="8" t="b">
        <v>0</v>
      </c>
      <c r="I613" s="8" t="b">
        <v>0</v>
      </c>
      <c r="J613" s="8" t="b">
        <v>0</v>
      </c>
      <c r="K613" s="8" t="b">
        <v>0</v>
      </c>
      <c r="L613" s="9"/>
      <c r="M613" s="7"/>
      <c r="N613" s="7"/>
      <c r="O613" s="9"/>
      <c r="P613" s="7"/>
    </row>
    <row r="614" spans="1:16" x14ac:dyDescent="0.2">
      <c r="A614" s="22">
        <f>IF($B614&lt;&gt;"","",IF(COUNTIF($G$4:K614,TRUE)=0,"",COUNTIF($G$4:I614,TRUE)/COUNTIF($G$4:K614,TRUE)))</f>
        <v>0.73333333333333328</v>
      </c>
      <c r="B614" s="14"/>
      <c r="C614" s="22" t="str">
        <f>IF((COUNTIFS($D$4:D614,$D614,$G$4:G614,TRUE)+COUNTIFS($D$4:D614,$D614,$H$4:H614,TRUE)+COUNTIFS($D$4:D614,$D614,$I$4:I614,TRUE)+COUNTIFS($D$4:D614,$D614,$J$4:J614,TRUE)+COUNTIFS($D$4:D614,$D614,$K$4:K614,TRUE))=0,"",(COUNTIFS($D$4:D614,$D614,$G$4:G614,TRUE)+COUNTIFS($D$4:D614,$D614,$H$4:H614,TRUE)+COUNTIFS($D$4:D614,$D614,$I$4:I614,TRUE))/(COUNTIFS($D$4:D614,$D614,$G$4:G614,TRUE)+COUNTIFS($D$4:D614,$D614,$H$4:H614,TRUE)+COUNTIFS($D$4:D614,$D614,$I$4:I614,TRUE)+COUNTIFS($D$4:D614,$D614,$J$4:J614,TRUE)+COUNTIFS($D$4:D614,$D614,$K$4:K614,TRUE)))</f>
        <v/>
      </c>
      <c r="D614" s="6">
        <f t="shared" si="9"/>
        <v>46174</v>
      </c>
      <c r="E614" s="7"/>
      <c r="F614" s="7"/>
      <c r="G614" s="8" t="b">
        <v>0</v>
      </c>
      <c r="H614" s="8" t="b">
        <v>0</v>
      </c>
      <c r="I614" s="8" t="b">
        <v>0</v>
      </c>
      <c r="J614" s="8" t="b">
        <v>0</v>
      </c>
      <c r="K614" s="8" t="b">
        <v>0</v>
      </c>
      <c r="L614" s="9"/>
      <c r="M614" s="7"/>
      <c r="N614" s="7"/>
      <c r="O614" s="9"/>
      <c r="P614" s="7"/>
    </row>
    <row r="615" spans="1:16" x14ac:dyDescent="0.2">
      <c r="A615" s="22">
        <f>IF($B615&lt;&gt;"","",IF(COUNTIF($G$4:K615,TRUE)=0,"",COUNTIF($G$4:I615,TRUE)/COUNTIF($G$4:K615,TRUE)))</f>
        <v>0.73333333333333328</v>
      </c>
      <c r="B615" s="14"/>
      <c r="C615" s="22" t="str">
        <f>IF((COUNTIFS($D$4:D615,$D615,$G$4:G615,TRUE)+COUNTIFS($D$4:D615,$D615,$H$4:H615,TRUE)+COUNTIFS($D$4:D615,$D615,$I$4:I615,TRUE)+COUNTIFS($D$4:D615,$D615,$J$4:J615,TRUE)+COUNTIFS($D$4:D615,$D615,$K$4:K615,TRUE))=0,"",(COUNTIFS($D$4:D615,$D615,$G$4:G615,TRUE)+COUNTIFS($D$4:D615,$D615,$H$4:H615,TRUE)+COUNTIFS($D$4:D615,$D615,$I$4:I615,TRUE))/(COUNTIFS($D$4:D615,$D615,$G$4:G615,TRUE)+COUNTIFS($D$4:D615,$D615,$H$4:H615,TRUE)+COUNTIFS($D$4:D615,$D615,$I$4:I615,TRUE)+COUNTIFS($D$4:D615,$D615,$J$4:J615,TRUE)+COUNTIFS($D$4:D615,$D615,$K$4:K615,TRUE)))</f>
        <v/>
      </c>
      <c r="D615" s="6">
        <f t="shared" si="9"/>
        <v>46174</v>
      </c>
      <c r="E615" s="7"/>
      <c r="F615" s="7"/>
      <c r="G615" s="8" t="b">
        <v>0</v>
      </c>
      <c r="H615" s="8" t="b">
        <v>0</v>
      </c>
      <c r="I615" s="8" t="b">
        <v>0</v>
      </c>
      <c r="J615" s="8" t="b">
        <v>0</v>
      </c>
      <c r="K615" s="8" t="b">
        <v>0</v>
      </c>
      <c r="L615" s="9"/>
      <c r="M615" s="7"/>
      <c r="N615" s="7"/>
      <c r="O615" s="9"/>
      <c r="P615" s="7"/>
    </row>
    <row r="616" spans="1:16" x14ac:dyDescent="0.2">
      <c r="A616" s="22">
        <f>IF($B616&lt;&gt;"","",IF(COUNTIF($G$4:K616,TRUE)=0,"",COUNTIF($G$4:I616,TRUE)/COUNTIF($G$4:K616,TRUE)))</f>
        <v>0.73333333333333328</v>
      </c>
      <c r="B616" s="14"/>
      <c r="C616" s="22" t="str">
        <f>IF((COUNTIFS($D$4:D616,$D616,$G$4:G616,TRUE)+COUNTIFS($D$4:D616,$D616,$H$4:H616,TRUE)+COUNTIFS($D$4:D616,$D616,$I$4:I616,TRUE)+COUNTIFS($D$4:D616,$D616,$J$4:J616,TRUE)+COUNTIFS($D$4:D616,$D616,$K$4:K616,TRUE))=0,"",(COUNTIFS($D$4:D616,$D616,$G$4:G616,TRUE)+COUNTIFS($D$4:D616,$D616,$H$4:H616,TRUE)+COUNTIFS($D$4:D616,$D616,$I$4:I616,TRUE))/(COUNTIFS($D$4:D616,$D616,$G$4:G616,TRUE)+COUNTIFS($D$4:D616,$D616,$H$4:H616,TRUE)+COUNTIFS($D$4:D616,$D616,$I$4:I616,TRUE)+COUNTIFS($D$4:D616,$D616,$J$4:J616,TRUE)+COUNTIFS($D$4:D616,$D616,$K$4:K616,TRUE)))</f>
        <v/>
      </c>
      <c r="D616" s="6">
        <f t="shared" si="9"/>
        <v>46174</v>
      </c>
      <c r="E616" s="7"/>
      <c r="F616" s="7"/>
      <c r="G616" s="8" t="b">
        <v>0</v>
      </c>
      <c r="H616" s="8" t="b">
        <v>0</v>
      </c>
      <c r="I616" s="8" t="b">
        <v>0</v>
      </c>
      <c r="J616" s="8" t="b">
        <v>0</v>
      </c>
      <c r="K616" s="8" t="b">
        <v>0</v>
      </c>
      <c r="L616" s="9"/>
      <c r="M616" s="7"/>
      <c r="N616" s="7"/>
      <c r="O616" s="9"/>
      <c r="P616" s="7"/>
    </row>
    <row r="617" spans="1:16" x14ac:dyDescent="0.2">
      <c r="A617" s="22">
        <f>IF($B617&lt;&gt;"","",IF(COUNTIF($G$4:K617,TRUE)=0,"",COUNTIF($G$4:I617,TRUE)/COUNTIF($G$4:K617,TRUE)))</f>
        <v>0.73333333333333328</v>
      </c>
      <c r="B617" s="14"/>
      <c r="C617" s="22" t="str">
        <f>IF((COUNTIFS($D$4:D617,$D617,$G$4:G617,TRUE)+COUNTIFS($D$4:D617,$D617,$H$4:H617,TRUE)+COUNTIFS($D$4:D617,$D617,$I$4:I617,TRUE)+COUNTIFS($D$4:D617,$D617,$J$4:J617,TRUE)+COUNTIFS($D$4:D617,$D617,$K$4:K617,TRUE))=0,"",(COUNTIFS($D$4:D617,$D617,$G$4:G617,TRUE)+COUNTIFS($D$4:D617,$D617,$H$4:H617,TRUE)+COUNTIFS($D$4:D617,$D617,$I$4:I617,TRUE))/(COUNTIFS($D$4:D617,$D617,$G$4:G617,TRUE)+COUNTIFS($D$4:D617,$D617,$H$4:H617,TRUE)+COUNTIFS($D$4:D617,$D617,$I$4:I617,TRUE)+COUNTIFS($D$4:D617,$D617,$J$4:J617,TRUE)+COUNTIFS($D$4:D617,$D617,$K$4:K617,TRUE)))</f>
        <v/>
      </c>
      <c r="D617" s="6">
        <f t="shared" si="9"/>
        <v>46174</v>
      </c>
      <c r="E617" s="7"/>
      <c r="F617" s="7"/>
      <c r="G617" s="8" t="b">
        <v>0</v>
      </c>
      <c r="H617" s="8" t="b">
        <v>0</v>
      </c>
      <c r="I617" s="8" t="b">
        <v>0</v>
      </c>
      <c r="J617" s="8" t="b">
        <v>0</v>
      </c>
      <c r="K617" s="8" t="b">
        <v>0</v>
      </c>
      <c r="L617" s="9"/>
      <c r="M617" s="7"/>
      <c r="N617" s="7"/>
      <c r="O617" s="9"/>
      <c r="P617" s="7"/>
    </row>
    <row r="618" spans="1:16" x14ac:dyDescent="0.2">
      <c r="A618" s="22">
        <f>IF($B618&lt;&gt;"","",IF(COUNTIF($G$4:K618,TRUE)=0,"",COUNTIF($G$4:I618,TRUE)/COUNTIF($G$4:K618,TRUE)))</f>
        <v>0.73333333333333328</v>
      </c>
      <c r="B618" s="14"/>
      <c r="C618" s="22" t="str">
        <f>IF((COUNTIFS($D$4:D618,$D618,$G$4:G618,TRUE)+COUNTIFS($D$4:D618,$D618,$H$4:H618,TRUE)+COUNTIFS($D$4:D618,$D618,$I$4:I618,TRUE)+COUNTIFS($D$4:D618,$D618,$J$4:J618,TRUE)+COUNTIFS($D$4:D618,$D618,$K$4:K618,TRUE))=0,"",(COUNTIFS($D$4:D618,$D618,$G$4:G618,TRUE)+COUNTIFS($D$4:D618,$D618,$H$4:H618,TRUE)+COUNTIFS($D$4:D618,$D618,$I$4:I618,TRUE))/(COUNTIFS($D$4:D618,$D618,$G$4:G618,TRUE)+COUNTIFS($D$4:D618,$D618,$H$4:H618,TRUE)+COUNTIFS($D$4:D618,$D618,$I$4:I618,TRUE)+COUNTIFS($D$4:D618,$D618,$J$4:J618,TRUE)+COUNTIFS($D$4:D618,$D618,$K$4:K618,TRUE)))</f>
        <v/>
      </c>
      <c r="D618" s="6">
        <f t="shared" si="9"/>
        <v>46174</v>
      </c>
      <c r="E618" s="7"/>
      <c r="F618" s="7"/>
      <c r="G618" s="8" t="b">
        <v>0</v>
      </c>
      <c r="H618" s="8" t="b">
        <v>0</v>
      </c>
      <c r="I618" s="8" t="b">
        <v>0</v>
      </c>
      <c r="J618" s="8" t="b">
        <v>0</v>
      </c>
      <c r="K618" s="8" t="b">
        <v>0</v>
      </c>
      <c r="L618" s="9"/>
      <c r="M618" s="7"/>
      <c r="N618" s="7"/>
      <c r="O618" s="9"/>
      <c r="P618" s="7"/>
    </row>
    <row r="619" spans="1:16" x14ac:dyDescent="0.2">
      <c r="A619" s="22">
        <f>IF($B619&lt;&gt;"","",IF(COUNTIF($G$4:K619,TRUE)=0,"",COUNTIF($G$4:I619,TRUE)/COUNTIF($G$4:K619,TRUE)))</f>
        <v>0.73333333333333328</v>
      </c>
      <c r="B619" s="14"/>
      <c r="C619" s="22" t="str">
        <f>IF((COUNTIFS($D$4:D619,$D619,$G$4:G619,TRUE)+COUNTIFS($D$4:D619,$D619,$H$4:H619,TRUE)+COUNTIFS($D$4:D619,$D619,$I$4:I619,TRUE)+COUNTIFS($D$4:D619,$D619,$J$4:J619,TRUE)+COUNTIFS($D$4:D619,$D619,$K$4:K619,TRUE))=0,"",(COUNTIFS($D$4:D619,$D619,$G$4:G619,TRUE)+COUNTIFS($D$4:D619,$D619,$H$4:H619,TRUE)+COUNTIFS($D$4:D619,$D619,$I$4:I619,TRUE))/(COUNTIFS($D$4:D619,$D619,$G$4:G619,TRUE)+COUNTIFS($D$4:D619,$D619,$H$4:H619,TRUE)+COUNTIFS($D$4:D619,$D619,$I$4:I619,TRUE)+COUNTIFS($D$4:D619,$D619,$J$4:J619,TRUE)+COUNTIFS($D$4:D619,$D619,$K$4:K619,TRUE)))</f>
        <v/>
      </c>
      <c r="D619" s="6">
        <f t="shared" si="9"/>
        <v>46174</v>
      </c>
      <c r="E619" s="7"/>
      <c r="F619" s="7"/>
      <c r="G619" s="8" t="b">
        <v>0</v>
      </c>
      <c r="H619" s="8" t="b">
        <v>0</v>
      </c>
      <c r="I619" s="8" t="b">
        <v>0</v>
      </c>
      <c r="J619" s="8" t="b">
        <v>0</v>
      </c>
      <c r="K619" s="8" t="b">
        <v>0</v>
      </c>
      <c r="L619" s="9"/>
      <c r="M619" s="7"/>
      <c r="N619" s="7"/>
      <c r="O619" s="9"/>
      <c r="P619" s="7"/>
    </row>
    <row r="620" spans="1:16" x14ac:dyDescent="0.2">
      <c r="A620" s="22">
        <f>IF($B620&lt;&gt;"","",IF(COUNTIF($G$4:K620,TRUE)=0,"",COUNTIF($G$4:I620,TRUE)/COUNTIF($G$4:K620,TRUE)))</f>
        <v>0.73333333333333328</v>
      </c>
      <c r="B620" s="14"/>
      <c r="C620" s="22" t="str">
        <f>IF((COUNTIFS($D$4:D620,$D620,$G$4:G620,TRUE)+COUNTIFS($D$4:D620,$D620,$H$4:H620,TRUE)+COUNTIFS($D$4:D620,$D620,$I$4:I620,TRUE)+COUNTIFS($D$4:D620,$D620,$J$4:J620,TRUE)+COUNTIFS($D$4:D620,$D620,$K$4:K620,TRUE))=0,"",(COUNTIFS($D$4:D620,$D620,$G$4:G620,TRUE)+COUNTIFS($D$4:D620,$D620,$H$4:H620,TRUE)+COUNTIFS($D$4:D620,$D620,$I$4:I620,TRUE))/(COUNTIFS($D$4:D620,$D620,$G$4:G620,TRUE)+COUNTIFS($D$4:D620,$D620,$H$4:H620,TRUE)+COUNTIFS($D$4:D620,$D620,$I$4:I620,TRUE)+COUNTIFS($D$4:D620,$D620,$J$4:J620,TRUE)+COUNTIFS($D$4:D620,$D620,$K$4:K620,TRUE)))</f>
        <v/>
      </c>
      <c r="D620" s="6">
        <f t="shared" si="9"/>
        <v>46174</v>
      </c>
      <c r="E620" s="7"/>
      <c r="F620" s="7"/>
      <c r="G620" s="8" t="b">
        <v>0</v>
      </c>
      <c r="H620" s="8" t="b">
        <v>0</v>
      </c>
      <c r="I620" s="8" t="b">
        <v>0</v>
      </c>
      <c r="J620" s="8" t="b">
        <v>0</v>
      </c>
      <c r="K620" s="8" t="b">
        <v>0</v>
      </c>
      <c r="L620" s="9"/>
      <c r="M620" s="7"/>
      <c r="N620" s="7"/>
      <c r="O620" s="9"/>
      <c r="P620" s="7"/>
    </row>
    <row r="621" spans="1:16" x14ac:dyDescent="0.2">
      <c r="A621" s="22">
        <f>IF($B621&lt;&gt;"","",IF(COUNTIF($G$4:K621,TRUE)=0,"",COUNTIF($G$4:I621,TRUE)/COUNTIF($G$4:K621,TRUE)))</f>
        <v>0.73333333333333328</v>
      </c>
      <c r="B621" s="14"/>
      <c r="C621" s="22" t="str">
        <f>IF((COUNTIFS($D$4:D621,$D621,$G$4:G621,TRUE)+COUNTIFS($D$4:D621,$D621,$H$4:H621,TRUE)+COUNTIFS($D$4:D621,$D621,$I$4:I621,TRUE)+COUNTIFS($D$4:D621,$D621,$J$4:J621,TRUE)+COUNTIFS($D$4:D621,$D621,$K$4:K621,TRUE))=0,"",(COUNTIFS($D$4:D621,$D621,$G$4:G621,TRUE)+COUNTIFS($D$4:D621,$D621,$H$4:H621,TRUE)+COUNTIFS($D$4:D621,$D621,$I$4:I621,TRUE))/(COUNTIFS($D$4:D621,$D621,$G$4:G621,TRUE)+COUNTIFS($D$4:D621,$D621,$H$4:H621,TRUE)+COUNTIFS($D$4:D621,$D621,$I$4:I621,TRUE)+COUNTIFS($D$4:D621,$D621,$J$4:J621,TRUE)+COUNTIFS($D$4:D621,$D621,$K$4:K621,TRUE)))</f>
        <v/>
      </c>
      <c r="D621" s="6">
        <f t="shared" si="9"/>
        <v>46174</v>
      </c>
      <c r="E621" s="7"/>
      <c r="F621" s="7"/>
      <c r="G621" s="8" t="b">
        <v>0</v>
      </c>
      <c r="H621" s="8" t="b">
        <v>0</v>
      </c>
      <c r="I621" s="8" t="b">
        <v>0</v>
      </c>
      <c r="J621" s="8" t="b">
        <v>0</v>
      </c>
      <c r="K621" s="8" t="b">
        <v>0</v>
      </c>
      <c r="L621" s="9"/>
      <c r="M621" s="7"/>
      <c r="N621" s="7"/>
      <c r="O621" s="9"/>
      <c r="P621" s="7"/>
    </row>
    <row r="622" spans="1:16" x14ac:dyDescent="0.2">
      <c r="A622" s="22">
        <f>IF($B622&lt;&gt;"","",IF(COUNTIF($G$4:K622,TRUE)=0,"",COUNTIF($G$4:I622,TRUE)/COUNTIF($G$4:K622,TRUE)))</f>
        <v>0.73333333333333328</v>
      </c>
      <c r="B622" s="14"/>
      <c r="C622" s="22" t="str">
        <f>IF((COUNTIFS($D$4:D622,$D622,$G$4:G622,TRUE)+COUNTIFS($D$4:D622,$D622,$H$4:H622,TRUE)+COUNTIFS($D$4:D622,$D622,$I$4:I622,TRUE)+COUNTIFS($D$4:D622,$D622,$J$4:J622,TRUE)+COUNTIFS($D$4:D622,$D622,$K$4:K622,TRUE))=0,"",(COUNTIFS($D$4:D622,$D622,$G$4:G622,TRUE)+COUNTIFS($D$4:D622,$D622,$H$4:H622,TRUE)+COUNTIFS($D$4:D622,$D622,$I$4:I622,TRUE))/(COUNTIFS($D$4:D622,$D622,$G$4:G622,TRUE)+COUNTIFS($D$4:D622,$D622,$H$4:H622,TRUE)+COUNTIFS($D$4:D622,$D622,$I$4:I622,TRUE)+COUNTIFS($D$4:D622,$D622,$J$4:J622,TRUE)+COUNTIFS($D$4:D622,$D622,$K$4:K622,TRUE)))</f>
        <v/>
      </c>
      <c r="D622" s="6">
        <f t="shared" si="9"/>
        <v>46174</v>
      </c>
      <c r="E622" s="7"/>
      <c r="F622" s="7"/>
      <c r="G622" s="8" t="b">
        <v>0</v>
      </c>
      <c r="H622" s="8" t="b">
        <v>0</v>
      </c>
      <c r="I622" s="8" t="b">
        <v>0</v>
      </c>
      <c r="J622" s="8" t="b">
        <v>0</v>
      </c>
      <c r="K622" s="8" t="b">
        <v>0</v>
      </c>
      <c r="L622" s="9"/>
      <c r="M622" s="7"/>
      <c r="N622" s="7"/>
      <c r="O622" s="9"/>
      <c r="P622" s="7"/>
    </row>
    <row r="623" spans="1:16" x14ac:dyDescent="0.2">
      <c r="A623" s="22">
        <f>IF($B623&lt;&gt;"","",IF(COUNTIF($G$4:K623,TRUE)=0,"",COUNTIF($G$4:I623,TRUE)/COUNTIF($G$4:K623,TRUE)))</f>
        <v>0.73333333333333328</v>
      </c>
      <c r="B623" s="14"/>
      <c r="C623" s="22" t="str">
        <f>IF((COUNTIFS($D$4:D623,$D623,$G$4:G623,TRUE)+COUNTIFS($D$4:D623,$D623,$H$4:H623,TRUE)+COUNTIFS($D$4:D623,$D623,$I$4:I623,TRUE)+COUNTIFS($D$4:D623,$D623,$J$4:J623,TRUE)+COUNTIFS($D$4:D623,$D623,$K$4:K623,TRUE))=0,"",(COUNTIFS($D$4:D623,$D623,$G$4:G623,TRUE)+COUNTIFS($D$4:D623,$D623,$H$4:H623,TRUE)+COUNTIFS($D$4:D623,$D623,$I$4:I623,TRUE))/(COUNTIFS($D$4:D623,$D623,$G$4:G623,TRUE)+COUNTIFS($D$4:D623,$D623,$H$4:H623,TRUE)+COUNTIFS($D$4:D623,$D623,$I$4:I623,TRUE)+COUNTIFS($D$4:D623,$D623,$J$4:J623,TRUE)+COUNTIFS($D$4:D623,$D623,$K$4:K623,TRUE)))</f>
        <v/>
      </c>
      <c r="D623" s="6">
        <f t="shared" si="9"/>
        <v>46174</v>
      </c>
      <c r="E623" s="7"/>
      <c r="F623" s="7"/>
      <c r="G623" s="8" t="b">
        <v>0</v>
      </c>
      <c r="H623" s="8" t="b">
        <v>0</v>
      </c>
      <c r="I623" s="8" t="b">
        <v>0</v>
      </c>
      <c r="J623" s="8" t="b">
        <v>0</v>
      </c>
      <c r="K623" s="8" t="b">
        <v>0</v>
      </c>
      <c r="L623" s="9"/>
      <c r="M623" s="7"/>
      <c r="N623" s="7"/>
      <c r="O623" s="9"/>
      <c r="P623" s="7"/>
    </row>
    <row r="624" spans="1:16" x14ac:dyDescent="0.2">
      <c r="A624" s="22">
        <f>IF($B624&lt;&gt;"","",IF(COUNTIF($G$4:K624,TRUE)=0,"",COUNTIF($G$4:I624,TRUE)/COUNTIF($G$4:K624,TRUE)))</f>
        <v>0.73333333333333328</v>
      </c>
      <c r="B624" s="14"/>
      <c r="C624" s="22" t="str">
        <f>IF((COUNTIFS($D$4:D624,$D624,$G$4:G624,TRUE)+COUNTIFS($D$4:D624,$D624,$H$4:H624,TRUE)+COUNTIFS($D$4:D624,$D624,$I$4:I624,TRUE)+COUNTIFS($D$4:D624,$D624,$J$4:J624,TRUE)+COUNTIFS($D$4:D624,$D624,$K$4:K624,TRUE))=0,"",(COUNTIFS($D$4:D624,$D624,$G$4:G624,TRUE)+COUNTIFS($D$4:D624,$D624,$H$4:H624,TRUE)+COUNTIFS($D$4:D624,$D624,$I$4:I624,TRUE))/(COUNTIFS($D$4:D624,$D624,$G$4:G624,TRUE)+COUNTIFS($D$4:D624,$D624,$H$4:H624,TRUE)+COUNTIFS($D$4:D624,$D624,$I$4:I624,TRUE)+COUNTIFS($D$4:D624,$D624,$J$4:J624,TRUE)+COUNTIFS($D$4:D624,$D624,$K$4:K624,TRUE)))</f>
        <v/>
      </c>
      <c r="D624" s="6">
        <f t="shared" si="9"/>
        <v>46174</v>
      </c>
      <c r="E624" s="7"/>
      <c r="F624" s="7"/>
      <c r="G624" s="8" t="b">
        <v>0</v>
      </c>
      <c r="H624" s="8" t="b">
        <v>0</v>
      </c>
      <c r="I624" s="8" t="b">
        <v>0</v>
      </c>
      <c r="J624" s="8" t="b">
        <v>0</v>
      </c>
      <c r="K624" s="8" t="b">
        <v>0</v>
      </c>
      <c r="L624" s="9"/>
      <c r="M624" s="7"/>
      <c r="N624" s="7"/>
      <c r="O624" s="9"/>
      <c r="P624" s="7"/>
    </row>
    <row r="625" spans="1:16" x14ac:dyDescent="0.2">
      <c r="A625" s="22">
        <f>IF($B625&lt;&gt;"","",IF(COUNTIF($G$4:K625,TRUE)=0,"",COUNTIF($G$4:I625,TRUE)/COUNTIF($G$4:K625,TRUE)))</f>
        <v>0.73333333333333328</v>
      </c>
      <c r="B625" s="14"/>
      <c r="C625" s="22" t="str">
        <f>IF((COUNTIFS($D$4:D625,$D625,$G$4:G625,TRUE)+COUNTIFS($D$4:D625,$D625,$H$4:H625,TRUE)+COUNTIFS($D$4:D625,$D625,$I$4:I625,TRUE)+COUNTIFS($D$4:D625,$D625,$J$4:J625,TRUE)+COUNTIFS($D$4:D625,$D625,$K$4:K625,TRUE))=0,"",(COUNTIFS($D$4:D625,$D625,$G$4:G625,TRUE)+COUNTIFS($D$4:D625,$D625,$H$4:H625,TRUE)+COUNTIFS($D$4:D625,$D625,$I$4:I625,TRUE))/(COUNTIFS($D$4:D625,$D625,$G$4:G625,TRUE)+COUNTIFS($D$4:D625,$D625,$H$4:H625,TRUE)+COUNTIFS($D$4:D625,$D625,$I$4:I625,TRUE)+COUNTIFS($D$4:D625,$D625,$J$4:J625,TRUE)+COUNTIFS($D$4:D625,$D625,$K$4:K625,TRUE)))</f>
        <v/>
      </c>
      <c r="D625" s="6">
        <f t="shared" si="9"/>
        <v>46174</v>
      </c>
      <c r="E625" s="7"/>
      <c r="F625" s="7"/>
      <c r="G625" s="8" t="b">
        <v>0</v>
      </c>
      <c r="H625" s="8" t="b">
        <v>0</v>
      </c>
      <c r="I625" s="8" t="b">
        <v>0</v>
      </c>
      <c r="J625" s="8" t="b">
        <v>0</v>
      </c>
      <c r="K625" s="8" t="b">
        <v>0</v>
      </c>
      <c r="L625" s="9"/>
      <c r="M625" s="7"/>
      <c r="N625" s="7"/>
      <c r="O625" s="9"/>
      <c r="P625" s="7"/>
    </row>
    <row r="626" spans="1:16" x14ac:dyDescent="0.2">
      <c r="A626" s="22">
        <f>IF($B626&lt;&gt;"","",IF(COUNTIF($G$4:K626,TRUE)=0,"",COUNTIF($G$4:I626,TRUE)/COUNTIF($G$4:K626,TRUE)))</f>
        <v>0.73333333333333328</v>
      </c>
      <c r="B626" s="14"/>
      <c r="C626" s="22" t="str">
        <f>IF((COUNTIFS($D$4:D626,$D626,$G$4:G626,TRUE)+COUNTIFS($D$4:D626,$D626,$H$4:H626,TRUE)+COUNTIFS($D$4:D626,$D626,$I$4:I626,TRUE)+COUNTIFS($D$4:D626,$D626,$J$4:J626,TRUE)+COUNTIFS($D$4:D626,$D626,$K$4:K626,TRUE))=0,"",(COUNTIFS($D$4:D626,$D626,$G$4:G626,TRUE)+COUNTIFS($D$4:D626,$D626,$H$4:H626,TRUE)+COUNTIFS($D$4:D626,$D626,$I$4:I626,TRUE))/(COUNTIFS($D$4:D626,$D626,$G$4:G626,TRUE)+COUNTIFS($D$4:D626,$D626,$H$4:H626,TRUE)+COUNTIFS($D$4:D626,$D626,$I$4:I626,TRUE)+COUNTIFS($D$4:D626,$D626,$J$4:J626,TRUE)+COUNTIFS($D$4:D626,$D626,$K$4:K626,TRUE)))</f>
        <v/>
      </c>
      <c r="D626" s="6">
        <f t="shared" si="9"/>
        <v>46174</v>
      </c>
      <c r="E626" s="7"/>
      <c r="F626" s="7"/>
      <c r="G626" s="8" t="b">
        <v>0</v>
      </c>
      <c r="H626" s="8" t="b">
        <v>0</v>
      </c>
      <c r="I626" s="8" t="b">
        <v>0</v>
      </c>
      <c r="J626" s="8" t="b">
        <v>0</v>
      </c>
      <c r="K626" s="8" t="b">
        <v>0</v>
      </c>
      <c r="L626" s="9"/>
      <c r="M626" s="7"/>
      <c r="N626" s="7"/>
      <c r="O626" s="9"/>
      <c r="P626" s="7"/>
    </row>
    <row r="627" spans="1:16" x14ac:dyDescent="0.2">
      <c r="A627" s="22">
        <f>IF($B627&lt;&gt;"","",IF(COUNTIF($G$4:K627,TRUE)=0,"",COUNTIF($G$4:I627,TRUE)/COUNTIF($G$4:K627,TRUE)))</f>
        <v>0.73333333333333328</v>
      </c>
      <c r="B627" s="14"/>
      <c r="C627" s="22" t="str">
        <f>IF((COUNTIFS($D$4:D627,$D627,$G$4:G627,TRUE)+COUNTIFS($D$4:D627,$D627,$H$4:H627,TRUE)+COUNTIFS($D$4:D627,$D627,$I$4:I627,TRUE)+COUNTIFS($D$4:D627,$D627,$J$4:J627,TRUE)+COUNTIFS($D$4:D627,$D627,$K$4:K627,TRUE))=0,"",(COUNTIFS($D$4:D627,$D627,$G$4:G627,TRUE)+COUNTIFS($D$4:D627,$D627,$H$4:H627,TRUE)+COUNTIFS($D$4:D627,$D627,$I$4:I627,TRUE))/(COUNTIFS($D$4:D627,$D627,$G$4:G627,TRUE)+COUNTIFS($D$4:D627,$D627,$H$4:H627,TRUE)+COUNTIFS($D$4:D627,$D627,$I$4:I627,TRUE)+COUNTIFS($D$4:D627,$D627,$J$4:J627,TRUE)+COUNTIFS($D$4:D627,$D627,$K$4:K627,TRUE)))</f>
        <v/>
      </c>
      <c r="D627" s="6">
        <f t="shared" si="9"/>
        <v>46174</v>
      </c>
      <c r="E627" s="7"/>
      <c r="F627" s="7"/>
      <c r="G627" s="8" t="b">
        <v>0</v>
      </c>
      <c r="H627" s="8" t="b">
        <v>0</v>
      </c>
      <c r="I627" s="8" t="b">
        <v>0</v>
      </c>
      <c r="J627" s="8" t="b">
        <v>0</v>
      </c>
      <c r="K627" s="8" t="b">
        <v>0</v>
      </c>
      <c r="L627" s="9"/>
      <c r="M627" s="7"/>
      <c r="N627" s="7"/>
      <c r="O627" s="9"/>
      <c r="P627" s="7"/>
    </row>
    <row r="628" spans="1:16" x14ac:dyDescent="0.2">
      <c r="A628" s="22">
        <f>IF($B628&lt;&gt;"","",IF(COUNTIF($G$4:K628,TRUE)=0,"",COUNTIF($G$4:I628,TRUE)/COUNTIF($G$4:K628,TRUE)))</f>
        <v>0.73333333333333328</v>
      </c>
      <c r="B628" s="14"/>
      <c r="C628" s="22" t="str">
        <f>IF((COUNTIFS($D$4:D628,$D628,$G$4:G628,TRUE)+COUNTIFS($D$4:D628,$D628,$H$4:H628,TRUE)+COUNTIFS($D$4:D628,$D628,$I$4:I628,TRUE)+COUNTIFS($D$4:D628,$D628,$J$4:J628,TRUE)+COUNTIFS($D$4:D628,$D628,$K$4:K628,TRUE))=0,"",(COUNTIFS($D$4:D628,$D628,$G$4:G628,TRUE)+COUNTIFS($D$4:D628,$D628,$H$4:H628,TRUE)+COUNTIFS($D$4:D628,$D628,$I$4:I628,TRUE))/(COUNTIFS($D$4:D628,$D628,$G$4:G628,TRUE)+COUNTIFS($D$4:D628,$D628,$H$4:H628,TRUE)+COUNTIFS($D$4:D628,$D628,$I$4:I628,TRUE)+COUNTIFS($D$4:D628,$D628,$J$4:J628,TRUE)+COUNTIFS($D$4:D628,$D628,$K$4:K628,TRUE)))</f>
        <v/>
      </c>
      <c r="D628" s="6">
        <f t="shared" si="9"/>
        <v>46174</v>
      </c>
      <c r="E628" s="7"/>
      <c r="F628" s="7"/>
      <c r="G628" s="8" t="b">
        <v>0</v>
      </c>
      <c r="H628" s="8" t="b">
        <v>0</v>
      </c>
      <c r="I628" s="8" t="b">
        <v>0</v>
      </c>
      <c r="J628" s="8" t="b">
        <v>0</v>
      </c>
      <c r="K628" s="8" t="b">
        <v>0</v>
      </c>
      <c r="L628" s="9"/>
      <c r="M628" s="7"/>
      <c r="N628" s="7"/>
      <c r="O628" s="9"/>
      <c r="P628" s="7"/>
    </row>
    <row r="629" spans="1:16" x14ac:dyDescent="0.2">
      <c r="A629" s="22">
        <f>IF($B629&lt;&gt;"","",IF(COUNTIF($G$4:K629,TRUE)=0,"",COUNTIF($G$4:I629,TRUE)/COUNTIF($G$4:K629,TRUE)))</f>
        <v>0.73333333333333328</v>
      </c>
      <c r="B629" s="14"/>
      <c r="C629" s="22" t="str">
        <f>IF((COUNTIFS($D$4:D629,$D629,$G$4:G629,TRUE)+COUNTIFS($D$4:D629,$D629,$H$4:H629,TRUE)+COUNTIFS($D$4:D629,$D629,$I$4:I629,TRUE)+COUNTIFS($D$4:D629,$D629,$J$4:J629,TRUE)+COUNTIFS($D$4:D629,$D629,$K$4:K629,TRUE))=0,"",(COUNTIFS($D$4:D629,$D629,$G$4:G629,TRUE)+COUNTIFS($D$4:D629,$D629,$H$4:H629,TRUE)+COUNTIFS($D$4:D629,$D629,$I$4:I629,TRUE))/(COUNTIFS($D$4:D629,$D629,$G$4:G629,TRUE)+COUNTIFS($D$4:D629,$D629,$H$4:H629,TRUE)+COUNTIFS($D$4:D629,$D629,$I$4:I629,TRUE)+COUNTIFS($D$4:D629,$D629,$J$4:J629,TRUE)+COUNTIFS($D$4:D629,$D629,$K$4:K629,TRUE)))</f>
        <v/>
      </c>
      <c r="D629" s="6">
        <f t="shared" si="9"/>
        <v>46174</v>
      </c>
      <c r="E629" s="7"/>
      <c r="F629" s="7"/>
      <c r="G629" s="8" t="b">
        <v>0</v>
      </c>
      <c r="H629" s="8" t="b">
        <v>0</v>
      </c>
      <c r="I629" s="8" t="b">
        <v>0</v>
      </c>
      <c r="J629" s="8" t="b">
        <v>0</v>
      </c>
      <c r="K629" s="8" t="b">
        <v>0</v>
      </c>
      <c r="L629" s="9"/>
      <c r="M629" s="7"/>
      <c r="N629" s="7"/>
      <c r="O629" s="9"/>
      <c r="P629" s="7"/>
    </row>
    <row r="630" spans="1:16" x14ac:dyDescent="0.2">
      <c r="A630" s="22">
        <f>IF($B630&lt;&gt;"","",IF(COUNTIF($G$4:K630,TRUE)=0,"",COUNTIF($G$4:I630,TRUE)/COUNTIF($G$4:K630,TRUE)))</f>
        <v>0.73333333333333328</v>
      </c>
      <c r="B630" s="14"/>
      <c r="C630" s="22" t="str">
        <f>IF((COUNTIFS($D$4:D630,$D630,$G$4:G630,TRUE)+COUNTIFS($D$4:D630,$D630,$H$4:H630,TRUE)+COUNTIFS($D$4:D630,$D630,$I$4:I630,TRUE)+COUNTIFS($D$4:D630,$D630,$J$4:J630,TRUE)+COUNTIFS($D$4:D630,$D630,$K$4:K630,TRUE))=0,"",(COUNTIFS($D$4:D630,$D630,$G$4:G630,TRUE)+COUNTIFS($D$4:D630,$D630,$H$4:H630,TRUE)+COUNTIFS($D$4:D630,$D630,$I$4:I630,TRUE))/(COUNTIFS($D$4:D630,$D630,$G$4:G630,TRUE)+COUNTIFS($D$4:D630,$D630,$H$4:H630,TRUE)+COUNTIFS($D$4:D630,$D630,$I$4:I630,TRUE)+COUNTIFS($D$4:D630,$D630,$J$4:J630,TRUE)+COUNTIFS($D$4:D630,$D630,$K$4:K630,TRUE)))</f>
        <v/>
      </c>
      <c r="D630" s="6">
        <f t="shared" si="9"/>
        <v>46174</v>
      </c>
      <c r="E630" s="7"/>
      <c r="F630" s="7"/>
      <c r="G630" s="8" t="b">
        <v>0</v>
      </c>
      <c r="H630" s="8" t="b">
        <v>0</v>
      </c>
      <c r="I630" s="8" t="b">
        <v>0</v>
      </c>
      <c r="J630" s="8" t="b">
        <v>0</v>
      </c>
      <c r="K630" s="8" t="b">
        <v>0</v>
      </c>
      <c r="L630" s="9"/>
      <c r="M630" s="7"/>
      <c r="N630" s="7"/>
      <c r="O630" s="9"/>
      <c r="P630" s="7"/>
    </row>
    <row r="631" spans="1:16" x14ac:dyDescent="0.2">
      <c r="A631" s="22">
        <f>IF($B631&lt;&gt;"","",IF(COUNTIF($G$4:K631,TRUE)=0,"",COUNTIF($G$4:I631,TRUE)/COUNTIF($G$4:K631,TRUE)))</f>
        <v>0.73333333333333328</v>
      </c>
      <c r="B631" s="14"/>
      <c r="C631" s="22" t="str">
        <f>IF((COUNTIFS($D$4:D631,$D631,$G$4:G631,TRUE)+COUNTIFS($D$4:D631,$D631,$H$4:H631,TRUE)+COUNTIFS($D$4:D631,$D631,$I$4:I631,TRUE)+COUNTIFS($D$4:D631,$D631,$J$4:J631,TRUE)+COUNTIFS($D$4:D631,$D631,$K$4:K631,TRUE))=0,"",(COUNTIFS($D$4:D631,$D631,$G$4:G631,TRUE)+COUNTIFS($D$4:D631,$D631,$H$4:H631,TRUE)+COUNTIFS($D$4:D631,$D631,$I$4:I631,TRUE))/(COUNTIFS($D$4:D631,$D631,$G$4:G631,TRUE)+COUNTIFS($D$4:D631,$D631,$H$4:H631,TRUE)+COUNTIFS($D$4:D631,$D631,$I$4:I631,TRUE)+COUNTIFS($D$4:D631,$D631,$J$4:J631,TRUE)+COUNTIFS($D$4:D631,$D631,$K$4:K631,TRUE)))</f>
        <v/>
      </c>
      <c r="D631" s="6">
        <f t="shared" si="9"/>
        <v>46174</v>
      </c>
      <c r="E631" s="7"/>
      <c r="F631" s="7"/>
      <c r="G631" s="8" t="b">
        <v>0</v>
      </c>
      <c r="H631" s="8" t="b">
        <v>0</v>
      </c>
      <c r="I631" s="8" t="b">
        <v>0</v>
      </c>
      <c r="J631" s="8" t="b">
        <v>0</v>
      </c>
      <c r="K631" s="8" t="b">
        <v>0</v>
      </c>
      <c r="L631" s="9"/>
      <c r="M631" s="7"/>
      <c r="N631" s="7"/>
      <c r="O631" s="9"/>
      <c r="P631" s="7"/>
    </row>
    <row r="632" spans="1:16" x14ac:dyDescent="0.2">
      <c r="A632" s="22">
        <f>IF($B632&lt;&gt;"","",IF(COUNTIF($G$4:K632,TRUE)=0,"",COUNTIF($G$4:I632,TRUE)/COUNTIF($G$4:K632,TRUE)))</f>
        <v>0.73333333333333328</v>
      </c>
      <c r="B632" s="14"/>
      <c r="C632" s="22" t="str">
        <f>IF((COUNTIFS($D$4:D632,$D632,$G$4:G632,TRUE)+COUNTIFS($D$4:D632,$D632,$H$4:H632,TRUE)+COUNTIFS($D$4:D632,$D632,$I$4:I632,TRUE)+COUNTIFS($D$4:D632,$D632,$J$4:J632,TRUE)+COUNTIFS($D$4:D632,$D632,$K$4:K632,TRUE))=0,"",(COUNTIFS($D$4:D632,$D632,$G$4:G632,TRUE)+COUNTIFS($D$4:D632,$D632,$H$4:H632,TRUE)+COUNTIFS($D$4:D632,$D632,$I$4:I632,TRUE))/(COUNTIFS($D$4:D632,$D632,$G$4:G632,TRUE)+COUNTIFS($D$4:D632,$D632,$H$4:H632,TRUE)+COUNTIFS($D$4:D632,$D632,$I$4:I632,TRUE)+COUNTIFS($D$4:D632,$D632,$J$4:J632,TRUE)+COUNTIFS($D$4:D632,$D632,$K$4:K632,TRUE)))</f>
        <v/>
      </c>
      <c r="D632" s="6">
        <f t="shared" si="9"/>
        <v>46174</v>
      </c>
      <c r="E632" s="7"/>
      <c r="F632" s="7"/>
      <c r="G632" s="8" t="b">
        <v>0</v>
      </c>
      <c r="H632" s="8" t="b">
        <v>0</v>
      </c>
      <c r="I632" s="8" t="b">
        <v>0</v>
      </c>
      <c r="J632" s="8" t="b">
        <v>0</v>
      </c>
      <c r="K632" s="8" t="b">
        <v>0</v>
      </c>
      <c r="L632" s="9"/>
      <c r="M632" s="7"/>
      <c r="N632" s="7"/>
      <c r="O632" s="9"/>
      <c r="P632" s="7"/>
    </row>
    <row r="633" spans="1:16" x14ac:dyDescent="0.2">
      <c r="A633" s="22">
        <f>IF($B633&lt;&gt;"","",IF(COUNTIF($G$4:K633,TRUE)=0,"",COUNTIF($G$4:I633,TRUE)/COUNTIF($G$4:K633,TRUE)))</f>
        <v>0.73333333333333328</v>
      </c>
      <c r="B633" s="14"/>
      <c r="C633" s="22" t="str">
        <f>IF((COUNTIFS($D$4:D633,$D633,$G$4:G633,TRUE)+COUNTIFS($D$4:D633,$D633,$H$4:H633,TRUE)+COUNTIFS($D$4:D633,$D633,$I$4:I633,TRUE)+COUNTIFS($D$4:D633,$D633,$J$4:J633,TRUE)+COUNTIFS($D$4:D633,$D633,$K$4:K633,TRUE))=0,"",(COUNTIFS($D$4:D633,$D633,$G$4:G633,TRUE)+COUNTIFS($D$4:D633,$D633,$H$4:H633,TRUE)+COUNTIFS($D$4:D633,$D633,$I$4:I633,TRUE))/(COUNTIFS($D$4:D633,$D633,$G$4:G633,TRUE)+COUNTIFS($D$4:D633,$D633,$H$4:H633,TRUE)+COUNTIFS($D$4:D633,$D633,$I$4:I633,TRUE)+COUNTIFS($D$4:D633,$D633,$J$4:J633,TRUE)+COUNTIFS($D$4:D633,$D633,$K$4:K633,TRUE)))</f>
        <v/>
      </c>
      <c r="D633" s="6">
        <f t="shared" si="9"/>
        <v>46174</v>
      </c>
      <c r="E633" s="7"/>
      <c r="F633" s="7"/>
      <c r="G633" s="8" t="b">
        <v>0</v>
      </c>
      <c r="H633" s="8" t="b">
        <v>0</v>
      </c>
      <c r="I633" s="8" t="b">
        <v>0</v>
      </c>
      <c r="J633" s="8" t="b">
        <v>0</v>
      </c>
      <c r="K633" s="8" t="b">
        <v>0</v>
      </c>
      <c r="L633" s="9"/>
      <c r="M633" s="7"/>
      <c r="N633" s="7"/>
      <c r="O633" s="9"/>
      <c r="P633" s="7"/>
    </row>
    <row r="634" spans="1:16" x14ac:dyDescent="0.2">
      <c r="A634" s="22">
        <f>IF($B634&lt;&gt;"","",IF(COUNTIF($G$4:K634,TRUE)=0,"",COUNTIF($G$4:I634,TRUE)/COUNTIF($G$4:K634,TRUE)))</f>
        <v>0.73333333333333328</v>
      </c>
      <c r="B634" s="14"/>
      <c r="C634" s="22" t="str">
        <f>IF((COUNTIFS($D$4:D634,$D634,$G$4:G634,TRUE)+COUNTIFS($D$4:D634,$D634,$H$4:H634,TRUE)+COUNTIFS($D$4:D634,$D634,$I$4:I634,TRUE)+COUNTIFS($D$4:D634,$D634,$J$4:J634,TRUE)+COUNTIFS($D$4:D634,$D634,$K$4:K634,TRUE))=0,"",(COUNTIFS($D$4:D634,$D634,$G$4:G634,TRUE)+COUNTIFS($D$4:D634,$D634,$H$4:H634,TRUE)+COUNTIFS($D$4:D634,$D634,$I$4:I634,TRUE))/(COUNTIFS($D$4:D634,$D634,$G$4:G634,TRUE)+COUNTIFS($D$4:D634,$D634,$H$4:H634,TRUE)+COUNTIFS($D$4:D634,$D634,$I$4:I634,TRUE)+COUNTIFS($D$4:D634,$D634,$J$4:J634,TRUE)+COUNTIFS($D$4:D634,$D634,$K$4:K634,TRUE)))</f>
        <v/>
      </c>
      <c r="D634" s="6">
        <f t="shared" si="9"/>
        <v>46174</v>
      </c>
      <c r="E634" s="7"/>
      <c r="F634" s="7"/>
      <c r="G634" s="8" t="b">
        <v>0</v>
      </c>
      <c r="H634" s="8" t="b">
        <v>0</v>
      </c>
      <c r="I634" s="8" t="b">
        <v>0</v>
      </c>
      <c r="J634" s="8" t="b">
        <v>0</v>
      </c>
      <c r="K634" s="8" t="b">
        <v>0</v>
      </c>
      <c r="L634" s="9"/>
      <c r="M634" s="7"/>
      <c r="N634" s="7"/>
      <c r="O634" s="9"/>
      <c r="P634" s="7"/>
    </row>
    <row r="635" spans="1:16" x14ac:dyDescent="0.2">
      <c r="A635" s="22">
        <f>IF($B635&lt;&gt;"","",IF(COUNTIF($G$4:K635,TRUE)=0,"",COUNTIF($G$4:I635,TRUE)/COUNTIF($G$4:K635,TRUE)))</f>
        <v>0.73333333333333328</v>
      </c>
      <c r="B635" s="14"/>
      <c r="C635" s="22" t="str">
        <f>IF((COUNTIFS($D$4:D635,$D635,$G$4:G635,TRUE)+COUNTIFS($D$4:D635,$D635,$H$4:H635,TRUE)+COUNTIFS($D$4:D635,$D635,$I$4:I635,TRUE)+COUNTIFS($D$4:D635,$D635,$J$4:J635,TRUE)+COUNTIFS($D$4:D635,$D635,$K$4:K635,TRUE))=0,"",(COUNTIFS($D$4:D635,$D635,$G$4:G635,TRUE)+COUNTIFS($D$4:D635,$D635,$H$4:H635,TRUE)+COUNTIFS($D$4:D635,$D635,$I$4:I635,TRUE))/(COUNTIFS($D$4:D635,$D635,$G$4:G635,TRUE)+COUNTIFS($D$4:D635,$D635,$H$4:H635,TRUE)+COUNTIFS($D$4:D635,$D635,$I$4:I635,TRUE)+COUNTIFS($D$4:D635,$D635,$J$4:J635,TRUE)+COUNTIFS($D$4:D635,$D635,$K$4:K635,TRUE)))</f>
        <v/>
      </c>
      <c r="D635" s="6">
        <f t="shared" si="9"/>
        <v>46174</v>
      </c>
      <c r="E635" s="7"/>
      <c r="F635" s="7"/>
      <c r="G635" s="8" t="b">
        <v>0</v>
      </c>
      <c r="H635" s="8" t="b">
        <v>0</v>
      </c>
      <c r="I635" s="8" t="b">
        <v>0</v>
      </c>
      <c r="J635" s="8" t="b">
        <v>0</v>
      </c>
      <c r="K635" s="8" t="b">
        <v>0</v>
      </c>
      <c r="L635" s="9"/>
      <c r="M635" s="7"/>
      <c r="N635" s="7"/>
      <c r="O635" s="9"/>
      <c r="P635" s="7"/>
    </row>
    <row r="636" spans="1:16" x14ac:dyDescent="0.2">
      <c r="A636" s="22">
        <f>IF($B636&lt;&gt;"","",IF(COUNTIF($G$4:K636,TRUE)=0,"",COUNTIF($G$4:I636,TRUE)/COUNTIF($G$4:K636,TRUE)))</f>
        <v>0.73333333333333328</v>
      </c>
      <c r="B636" s="14"/>
      <c r="C636" s="22" t="str">
        <f>IF((COUNTIFS($D$4:D636,$D636,$G$4:G636,TRUE)+COUNTIFS($D$4:D636,$D636,$H$4:H636,TRUE)+COUNTIFS($D$4:D636,$D636,$I$4:I636,TRUE)+COUNTIFS($D$4:D636,$D636,$J$4:J636,TRUE)+COUNTIFS($D$4:D636,$D636,$K$4:K636,TRUE))=0,"",(COUNTIFS($D$4:D636,$D636,$G$4:G636,TRUE)+COUNTIFS($D$4:D636,$D636,$H$4:H636,TRUE)+COUNTIFS($D$4:D636,$D636,$I$4:I636,TRUE))/(COUNTIFS($D$4:D636,$D636,$G$4:G636,TRUE)+COUNTIFS($D$4:D636,$D636,$H$4:H636,TRUE)+COUNTIFS($D$4:D636,$D636,$I$4:I636,TRUE)+COUNTIFS($D$4:D636,$D636,$J$4:J636,TRUE)+COUNTIFS($D$4:D636,$D636,$K$4:K636,TRUE)))</f>
        <v/>
      </c>
      <c r="D636" s="6">
        <f t="shared" si="9"/>
        <v>46174</v>
      </c>
      <c r="E636" s="7"/>
      <c r="F636" s="7"/>
      <c r="G636" s="8" t="b">
        <v>0</v>
      </c>
      <c r="H636" s="8" t="b">
        <v>0</v>
      </c>
      <c r="I636" s="8" t="b">
        <v>0</v>
      </c>
      <c r="J636" s="8" t="b">
        <v>0</v>
      </c>
      <c r="K636" s="8" t="b">
        <v>0</v>
      </c>
      <c r="L636" s="9"/>
      <c r="M636" s="7"/>
      <c r="N636" s="7"/>
      <c r="O636" s="9"/>
      <c r="P636" s="7"/>
    </row>
    <row r="637" spans="1:16" x14ac:dyDescent="0.2">
      <c r="A637" s="22">
        <f>IF($B637&lt;&gt;"","",IF(COUNTIF($G$4:K637,TRUE)=0,"",COUNTIF($G$4:I637,TRUE)/COUNTIF($G$4:K637,TRUE)))</f>
        <v>0.73333333333333328</v>
      </c>
      <c r="B637" s="14"/>
      <c r="C637" s="22" t="str">
        <f>IF((COUNTIFS($D$4:D637,$D637,$G$4:G637,TRUE)+COUNTIFS($D$4:D637,$D637,$H$4:H637,TRUE)+COUNTIFS($D$4:D637,$D637,$I$4:I637,TRUE)+COUNTIFS($D$4:D637,$D637,$J$4:J637,TRUE)+COUNTIFS($D$4:D637,$D637,$K$4:K637,TRUE))=0,"",(COUNTIFS($D$4:D637,$D637,$G$4:G637,TRUE)+COUNTIFS($D$4:D637,$D637,$H$4:H637,TRUE)+COUNTIFS($D$4:D637,$D637,$I$4:I637,TRUE))/(COUNTIFS($D$4:D637,$D637,$G$4:G637,TRUE)+COUNTIFS($D$4:D637,$D637,$H$4:H637,TRUE)+COUNTIFS($D$4:D637,$D637,$I$4:I637,TRUE)+COUNTIFS($D$4:D637,$D637,$J$4:J637,TRUE)+COUNTIFS($D$4:D637,$D637,$K$4:K637,TRUE)))</f>
        <v/>
      </c>
      <c r="D637" s="6">
        <f t="shared" si="9"/>
        <v>46174</v>
      </c>
      <c r="E637" s="7"/>
      <c r="F637" s="7"/>
      <c r="G637" s="8" t="b">
        <v>0</v>
      </c>
      <c r="H637" s="8" t="b">
        <v>0</v>
      </c>
      <c r="I637" s="8" t="b">
        <v>0</v>
      </c>
      <c r="J637" s="8" t="b">
        <v>0</v>
      </c>
      <c r="K637" s="8" t="b">
        <v>0</v>
      </c>
      <c r="L637" s="9"/>
      <c r="M637" s="7"/>
      <c r="N637" s="7"/>
      <c r="O637" s="9"/>
      <c r="P637" s="7"/>
    </row>
    <row r="638" spans="1:16" x14ac:dyDescent="0.2">
      <c r="A638" s="22">
        <f>IF($B638&lt;&gt;"","",IF(COUNTIF($G$4:K638,TRUE)=0,"",COUNTIF($G$4:I638,TRUE)/COUNTIF($G$4:K638,TRUE)))</f>
        <v>0.73333333333333328</v>
      </c>
      <c r="B638" s="14"/>
      <c r="C638" s="22" t="str">
        <f>IF((COUNTIFS($D$4:D638,$D638,$G$4:G638,TRUE)+COUNTIFS($D$4:D638,$D638,$H$4:H638,TRUE)+COUNTIFS($D$4:D638,$D638,$I$4:I638,TRUE)+COUNTIFS($D$4:D638,$D638,$J$4:J638,TRUE)+COUNTIFS($D$4:D638,$D638,$K$4:K638,TRUE))=0,"",(COUNTIFS($D$4:D638,$D638,$G$4:G638,TRUE)+COUNTIFS($D$4:D638,$D638,$H$4:H638,TRUE)+COUNTIFS($D$4:D638,$D638,$I$4:I638,TRUE))/(COUNTIFS($D$4:D638,$D638,$G$4:G638,TRUE)+COUNTIFS($D$4:D638,$D638,$H$4:H638,TRUE)+COUNTIFS($D$4:D638,$D638,$I$4:I638,TRUE)+COUNTIFS($D$4:D638,$D638,$J$4:J638,TRUE)+COUNTIFS($D$4:D638,$D638,$K$4:K638,TRUE)))</f>
        <v/>
      </c>
      <c r="D638" s="6">
        <f t="shared" si="9"/>
        <v>46174</v>
      </c>
      <c r="E638" s="7"/>
      <c r="F638" s="7"/>
      <c r="G638" s="8" t="b">
        <v>0</v>
      </c>
      <c r="H638" s="8" t="b">
        <v>0</v>
      </c>
      <c r="I638" s="8" t="b">
        <v>0</v>
      </c>
      <c r="J638" s="8" t="b">
        <v>0</v>
      </c>
      <c r="K638" s="8" t="b">
        <v>0</v>
      </c>
      <c r="L638" s="9"/>
      <c r="M638" s="7"/>
      <c r="N638" s="7"/>
      <c r="O638" s="9"/>
      <c r="P638" s="7"/>
    </row>
    <row r="639" spans="1:16" x14ac:dyDescent="0.2">
      <c r="A639" s="22">
        <f>IF($B639&lt;&gt;"","",IF(COUNTIF($G$4:K639,TRUE)=0,"",COUNTIF($G$4:I639,TRUE)/COUNTIF($G$4:K639,TRUE)))</f>
        <v>0.73333333333333328</v>
      </c>
      <c r="B639" s="14"/>
      <c r="C639" s="22" t="str">
        <f>IF((COUNTIFS($D$4:D639,$D639,$G$4:G639,TRUE)+COUNTIFS($D$4:D639,$D639,$H$4:H639,TRUE)+COUNTIFS($D$4:D639,$D639,$I$4:I639,TRUE)+COUNTIFS($D$4:D639,$D639,$J$4:J639,TRUE)+COUNTIFS($D$4:D639,$D639,$K$4:K639,TRUE))=0,"",(COUNTIFS($D$4:D639,$D639,$G$4:G639,TRUE)+COUNTIFS($D$4:D639,$D639,$H$4:H639,TRUE)+COUNTIFS($D$4:D639,$D639,$I$4:I639,TRUE))/(COUNTIFS($D$4:D639,$D639,$G$4:G639,TRUE)+COUNTIFS($D$4:D639,$D639,$H$4:H639,TRUE)+COUNTIFS($D$4:D639,$D639,$I$4:I639,TRUE)+COUNTIFS($D$4:D639,$D639,$J$4:J639,TRUE)+COUNTIFS($D$4:D639,$D639,$K$4:K639,TRUE)))</f>
        <v/>
      </c>
      <c r="D639" s="6">
        <f t="shared" si="9"/>
        <v>46174</v>
      </c>
      <c r="E639" s="7"/>
      <c r="F639" s="7"/>
      <c r="G639" s="8" t="b">
        <v>0</v>
      </c>
      <c r="H639" s="8" t="b">
        <v>0</v>
      </c>
      <c r="I639" s="8" t="b">
        <v>0</v>
      </c>
      <c r="J639" s="8" t="b">
        <v>0</v>
      </c>
      <c r="K639" s="8" t="b">
        <v>0</v>
      </c>
      <c r="L639" s="9"/>
      <c r="M639" s="7"/>
      <c r="N639" s="7"/>
      <c r="O639" s="9"/>
      <c r="P639" s="7"/>
    </row>
    <row r="640" spans="1:16" x14ac:dyDescent="0.2">
      <c r="A640" s="22">
        <f>IF($B640&lt;&gt;"","",IF(COUNTIF($G$4:K640,TRUE)=0,"",COUNTIF($G$4:I640,TRUE)/COUNTIF($G$4:K640,TRUE)))</f>
        <v>0.73333333333333328</v>
      </c>
      <c r="B640" s="14"/>
      <c r="C640" s="22" t="str">
        <f>IF((COUNTIFS($D$4:D640,$D640,$G$4:G640,TRUE)+COUNTIFS($D$4:D640,$D640,$H$4:H640,TRUE)+COUNTIFS($D$4:D640,$D640,$I$4:I640,TRUE)+COUNTIFS($D$4:D640,$D640,$J$4:J640,TRUE)+COUNTIFS($D$4:D640,$D640,$K$4:K640,TRUE))=0,"",(COUNTIFS($D$4:D640,$D640,$G$4:G640,TRUE)+COUNTIFS($D$4:D640,$D640,$H$4:H640,TRUE)+COUNTIFS($D$4:D640,$D640,$I$4:I640,TRUE))/(COUNTIFS($D$4:D640,$D640,$G$4:G640,TRUE)+COUNTIFS($D$4:D640,$D640,$H$4:H640,TRUE)+COUNTIFS($D$4:D640,$D640,$I$4:I640,TRUE)+COUNTIFS($D$4:D640,$D640,$J$4:J640,TRUE)+COUNTIFS($D$4:D640,$D640,$K$4:K640,TRUE)))</f>
        <v/>
      </c>
      <c r="D640" s="6">
        <f t="shared" si="9"/>
        <v>46174</v>
      </c>
      <c r="E640" s="7"/>
      <c r="F640" s="7"/>
      <c r="G640" s="8" t="b">
        <v>0</v>
      </c>
      <c r="H640" s="8" t="b">
        <v>0</v>
      </c>
      <c r="I640" s="8" t="b">
        <v>0</v>
      </c>
      <c r="J640" s="8" t="b">
        <v>0</v>
      </c>
      <c r="K640" s="8" t="b">
        <v>0</v>
      </c>
      <c r="L640" s="9"/>
      <c r="M640" s="7"/>
      <c r="N640" s="7"/>
      <c r="O640" s="9"/>
      <c r="P640" s="7"/>
    </row>
    <row r="641" spans="1:16" x14ac:dyDescent="0.2">
      <c r="A641" s="22">
        <f>IF($B641&lt;&gt;"","",IF(COUNTIF($G$4:K641,TRUE)=0,"",COUNTIF($G$4:I641,TRUE)/COUNTIF($G$4:K641,TRUE)))</f>
        <v>0.73333333333333328</v>
      </c>
      <c r="B641" s="14"/>
      <c r="C641" s="22" t="str">
        <f>IF((COUNTIFS($D$4:D641,$D641,$G$4:G641,TRUE)+COUNTIFS($D$4:D641,$D641,$H$4:H641,TRUE)+COUNTIFS($D$4:D641,$D641,$I$4:I641,TRUE)+COUNTIFS($D$4:D641,$D641,$J$4:J641,TRUE)+COUNTIFS($D$4:D641,$D641,$K$4:K641,TRUE))=0,"",(COUNTIFS($D$4:D641,$D641,$G$4:G641,TRUE)+COUNTIFS($D$4:D641,$D641,$H$4:H641,TRUE)+COUNTIFS($D$4:D641,$D641,$I$4:I641,TRUE))/(COUNTIFS($D$4:D641,$D641,$G$4:G641,TRUE)+COUNTIFS($D$4:D641,$D641,$H$4:H641,TRUE)+COUNTIFS($D$4:D641,$D641,$I$4:I641,TRUE)+COUNTIFS($D$4:D641,$D641,$J$4:J641,TRUE)+COUNTIFS($D$4:D641,$D641,$K$4:K641,TRUE)))</f>
        <v/>
      </c>
      <c r="D641" s="6">
        <f t="shared" si="9"/>
        <v>46174</v>
      </c>
      <c r="E641" s="7"/>
      <c r="F641" s="7"/>
      <c r="G641" s="8" t="b">
        <v>0</v>
      </c>
      <c r="H641" s="8" t="b">
        <v>0</v>
      </c>
      <c r="I641" s="8" t="b">
        <v>0</v>
      </c>
      <c r="J641" s="8" t="b">
        <v>0</v>
      </c>
      <c r="K641" s="8" t="b">
        <v>0</v>
      </c>
      <c r="L641" s="9"/>
      <c r="M641" s="7"/>
      <c r="N641" s="7"/>
      <c r="O641" s="9"/>
      <c r="P641" s="7"/>
    </row>
    <row r="642" spans="1:16" x14ac:dyDescent="0.2">
      <c r="A642" s="22">
        <f>IF($B642&lt;&gt;"","",IF(COUNTIF($G$4:K642,TRUE)=0,"",COUNTIF($G$4:I642,TRUE)/COUNTIF($G$4:K642,TRUE)))</f>
        <v>0.73333333333333328</v>
      </c>
      <c r="B642" s="14"/>
      <c r="C642" s="22" t="str">
        <f>IF((COUNTIFS($D$4:D642,$D642,$G$4:G642,TRUE)+COUNTIFS($D$4:D642,$D642,$H$4:H642,TRUE)+COUNTIFS($D$4:D642,$D642,$I$4:I642,TRUE)+COUNTIFS($D$4:D642,$D642,$J$4:J642,TRUE)+COUNTIFS($D$4:D642,$D642,$K$4:K642,TRUE))=0,"",(COUNTIFS($D$4:D642,$D642,$G$4:G642,TRUE)+COUNTIFS($D$4:D642,$D642,$H$4:H642,TRUE)+COUNTIFS($D$4:D642,$D642,$I$4:I642,TRUE))/(COUNTIFS($D$4:D642,$D642,$G$4:G642,TRUE)+COUNTIFS($D$4:D642,$D642,$H$4:H642,TRUE)+COUNTIFS($D$4:D642,$D642,$I$4:I642,TRUE)+COUNTIFS($D$4:D642,$D642,$J$4:J642,TRUE)+COUNTIFS($D$4:D642,$D642,$K$4:K642,TRUE)))</f>
        <v/>
      </c>
      <c r="D642" s="6">
        <f t="shared" si="9"/>
        <v>46174</v>
      </c>
      <c r="E642" s="7"/>
      <c r="F642" s="7"/>
      <c r="G642" s="8" t="b">
        <v>0</v>
      </c>
      <c r="H642" s="8" t="b">
        <v>0</v>
      </c>
      <c r="I642" s="8" t="b">
        <v>0</v>
      </c>
      <c r="J642" s="8" t="b">
        <v>0</v>
      </c>
      <c r="K642" s="8" t="b">
        <v>0</v>
      </c>
      <c r="L642" s="9"/>
      <c r="M642" s="7"/>
      <c r="N642" s="7"/>
      <c r="O642" s="9"/>
      <c r="P642" s="7"/>
    </row>
    <row r="643" spans="1:16" x14ac:dyDescent="0.2">
      <c r="A643" s="22">
        <f>IF($B643&lt;&gt;"","",IF(COUNTIF($G$4:K643,TRUE)=0,"",COUNTIF($G$4:I643,TRUE)/COUNTIF($G$4:K643,TRUE)))</f>
        <v>0.73333333333333328</v>
      </c>
      <c r="B643" s="14"/>
      <c r="C643" s="22" t="str">
        <f>IF((COUNTIFS($D$4:D643,$D643,$G$4:G643,TRUE)+COUNTIFS($D$4:D643,$D643,$H$4:H643,TRUE)+COUNTIFS($D$4:D643,$D643,$I$4:I643,TRUE)+COUNTIFS($D$4:D643,$D643,$J$4:J643,TRUE)+COUNTIFS($D$4:D643,$D643,$K$4:K643,TRUE))=0,"",(COUNTIFS($D$4:D643,$D643,$G$4:G643,TRUE)+COUNTIFS($D$4:D643,$D643,$H$4:H643,TRUE)+COUNTIFS($D$4:D643,$D643,$I$4:I643,TRUE))/(COUNTIFS($D$4:D643,$D643,$G$4:G643,TRUE)+COUNTIFS($D$4:D643,$D643,$H$4:H643,TRUE)+COUNTIFS($D$4:D643,$D643,$I$4:I643,TRUE)+COUNTIFS($D$4:D643,$D643,$J$4:J643,TRUE)+COUNTIFS($D$4:D643,$D643,$K$4:K643,TRUE)))</f>
        <v/>
      </c>
      <c r="D643" s="6">
        <f t="shared" si="9"/>
        <v>46174</v>
      </c>
      <c r="E643" s="7"/>
      <c r="F643" s="7"/>
      <c r="G643" s="8" t="b">
        <v>0</v>
      </c>
      <c r="H643" s="8" t="b">
        <v>0</v>
      </c>
      <c r="I643" s="8" t="b">
        <v>0</v>
      </c>
      <c r="J643" s="8" t="b">
        <v>0</v>
      </c>
      <c r="K643" s="8" t="b">
        <v>0</v>
      </c>
      <c r="L643" s="9"/>
      <c r="M643" s="7"/>
      <c r="N643" s="7"/>
      <c r="O643" s="9"/>
      <c r="P643" s="7"/>
    </row>
    <row r="644" spans="1:16" x14ac:dyDescent="0.2">
      <c r="A644" s="22">
        <f>IF($B644&lt;&gt;"","",IF(COUNTIF($G$4:K644,TRUE)=0,"",COUNTIF($G$4:I644,TRUE)/COUNTIF($G$4:K644,TRUE)))</f>
        <v>0.73333333333333328</v>
      </c>
      <c r="B644" s="14"/>
      <c r="C644" s="22" t="str">
        <f>IF((COUNTIFS($D$4:D644,$D644,$G$4:G644,TRUE)+COUNTIFS($D$4:D644,$D644,$H$4:H644,TRUE)+COUNTIFS($D$4:D644,$D644,$I$4:I644,TRUE)+COUNTIFS($D$4:D644,$D644,$J$4:J644,TRUE)+COUNTIFS($D$4:D644,$D644,$K$4:K644,TRUE))=0,"",(COUNTIFS($D$4:D644,$D644,$G$4:G644,TRUE)+COUNTIFS($D$4:D644,$D644,$H$4:H644,TRUE)+COUNTIFS($D$4:D644,$D644,$I$4:I644,TRUE))/(COUNTIFS($D$4:D644,$D644,$G$4:G644,TRUE)+COUNTIFS($D$4:D644,$D644,$H$4:H644,TRUE)+COUNTIFS($D$4:D644,$D644,$I$4:I644,TRUE)+COUNTIFS($D$4:D644,$D644,$J$4:J644,TRUE)+COUNTIFS($D$4:D644,$D644,$K$4:K644,TRUE)))</f>
        <v/>
      </c>
      <c r="D644" s="6">
        <f t="shared" si="9"/>
        <v>46174</v>
      </c>
      <c r="E644" s="7"/>
      <c r="F644" s="7"/>
      <c r="G644" s="8" t="b">
        <v>0</v>
      </c>
      <c r="H644" s="8" t="b">
        <v>0</v>
      </c>
      <c r="I644" s="8" t="b">
        <v>0</v>
      </c>
      <c r="J644" s="8" t="b">
        <v>0</v>
      </c>
      <c r="K644" s="8" t="b">
        <v>0</v>
      </c>
      <c r="L644" s="9"/>
      <c r="M644" s="7"/>
      <c r="N644" s="7"/>
      <c r="O644" s="9"/>
      <c r="P644" s="7"/>
    </row>
    <row r="645" spans="1:16" x14ac:dyDescent="0.2">
      <c r="A645" s="22">
        <f>IF($B645&lt;&gt;"","",IF(COUNTIF($G$4:K645,TRUE)=0,"",COUNTIF($G$4:I645,TRUE)/COUNTIF($G$4:K645,TRUE)))</f>
        <v>0.73333333333333328</v>
      </c>
      <c r="B645" s="14"/>
      <c r="C645" s="22" t="str">
        <f>IF((COUNTIFS($D$4:D645,$D645,$G$4:G645,TRUE)+COUNTIFS($D$4:D645,$D645,$H$4:H645,TRUE)+COUNTIFS($D$4:D645,$D645,$I$4:I645,TRUE)+COUNTIFS($D$4:D645,$D645,$J$4:J645,TRUE)+COUNTIFS($D$4:D645,$D645,$K$4:K645,TRUE))=0,"",(COUNTIFS($D$4:D645,$D645,$G$4:G645,TRUE)+COUNTIFS($D$4:D645,$D645,$H$4:H645,TRUE)+COUNTIFS($D$4:D645,$D645,$I$4:I645,TRUE))/(COUNTIFS($D$4:D645,$D645,$G$4:G645,TRUE)+COUNTIFS($D$4:D645,$D645,$H$4:H645,TRUE)+COUNTIFS($D$4:D645,$D645,$I$4:I645,TRUE)+COUNTIFS($D$4:D645,$D645,$J$4:J645,TRUE)+COUNTIFS($D$4:D645,$D645,$K$4:K645,TRUE)))</f>
        <v/>
      </c>
      <c r="D645" s="6">
        <f t="shared" si="9"/>
        <v>46174</v>
      </c>
      <c r="E645" s="7"/>
      <c r="F645" s="7"/>
      <c r="G645" s="8" t="b">
        <v>0</v>
      </c>
      <c r="H645" s="8" t="b">
        <v>0</v>
      </c>
      <c r="I645" s="8" t="b">
        <v>0</v>
      </c>
      <c r="J645" s="8" t="b">
        <v>0</v>
      </c>
      <c r="K645" s="8" t="b">
        <v>0</v>
      </c>
      <c r="L645" s="9"/>
      <c r="M645" s="7"/>
      <c r="N645" s="7"/>
      <c r="O645" s="9"/>
      <c r="P645" s="7"/>
    </row>
    <row r="646" spans="1:16" x14ac:dyDescent="0.2">
      <c r="A646" s="22">
        <f>IF($B646&lt;&gt;"","",IF(COUNTIF($G$4:K646,TRUE)=0,"",COUNTIF($G$4:I646,TRUE)/COUNTIF($G$4:K646,TRUE)))</f>
        <v>0.73333333333333328</v>
      </c>
      <c r="B646" s="14"/>
      <c r="C646" s="22" t="str">
        <f>IF((COUNTIFS($D$4:D646,$D646,$G$4:G646,TRUE)+COUNTIFS($D$4:D646,$D646,$H$4:H646,TRUE)+COUNTIFS($D$4:D646,$D646,$I$4:I646,TRUE)+COUNTIFS($D$4:D646,$D646,$J$4:J646,TRUE)+COUNTIFS($D$4:D646,$D646,$K$4:K646,TRUE))=0,"",(COUNTIFS($D$4:D646,$D646,$G$4:G646,TRUE)+COUNTIFS($D$4:D646,$D646,$H$4:H646,TRUE)+COUNTIFS($D$4:D646,$D646,$I$4:I646,TRUE))/(COUNTIFS($D$4:D646,$D646,$G$4:G646,TRUE)+COUNTIFS($D$4:D646,$D646,$H$4:H646,TRUE)+COUNTIFS($D$4:D646,$D646,$I$4:I646,TRUE)+COUNTIFS($D$4:D646,$D646,$J$4:J646,TRUE)+COUNTIFS($D$4:D646,$D646,$K$4:K646,TRUE)))</f>
        <v/>
      </c>
      <c r="D646" s="6">
        <f t="shared" ref="D646:D709" si="10">IF(B646&lt;&gt;"",B646,D645)</f>
        <v>46174</v>
      </c>
      <c r="E646" s="7"/>
      <c r="F646" s="7"/>
      <c r="G646" s="8" t="b">
        <v>0</v>
      </c>
      <c r="H646" s="8" t="b">
        <v>0</v>
      </c>
      <c r="I646" s="8" t="b">
        <v>0</v>
      </c>
      <c r="J646" s="8" t="b">
        <v>0</v>
      </c>
      <c r="K646" s="8" t="b">
        <v>0</v>
      </c>
      <c r="L646" s="9"/>
      <c r="M646" s="7"/>
      <c r="N646" s="7"/>
      <c r="O646" s="9"/>
      <c r="P646" s="7"/>
    </row>
    <row r="647" spans="1:16" x14ac:dyDescent="0.2">
      <c r="A647" s="22">
        <f>IF($B647&lt;&gt;"","",IF(COUNTIF($G$4:K647,TRUE)=0,"",COUNTIF($G$4:I647,TRUE)/COUNTIF($G$4:K647,TRUE)))</f>
        <v>0.73333333333333328</v>
      </c>
      <c r="B647" s="14"/>
      <c r="C647" s="22" t="str">
        <f>IF((COUNTIFS($D$4:D647,$D647,$G$4:G647,TRUE)+COUNTIFS($D$4:D647,$D647,$H$4:H647,TRUE)+COUNTIFS($D$4:D647,$D647,$I$4:I647,TRUE)+COUNTIFS($D$4:D647,$D647,$J$4:J647,TRUE)+COUNTIFS($D$4:D647,$D647,$K$4:K647,TRUE))=0,"",(COUNTIFS($D$4:D647,$D647,$G$4:G647,TRUE)+COUNTIFS($D$4:D647,$D647,$H$4:H647,TRUE)+COUNTIFS($D$4:D647,$D647,$I$4:I647,TRUE))/(COUNTIFS($D$4:D647,$D647,$G$4:G647,TRUE)+COUNTIFS($D$4:D647,$D647,$H$4:H647,TRUE)+COUNTIFS($D$4:D647,$D647,$I$4:I647,TRUE)+COUNTIFS($D$4:D647,$D647,$J$4:J647,TRUE)+COUNTIFS($D$4:D647,$D647,$K$4:K647,TRUE)))</f>
        <v/>
      </c>
      <c r="D647" s="6">
        <f t="shared" si="10"/>
        <v>46174</v>
      </c>
      <c r="E647" s="7"/>
      <c r="F647" s="7"/>
      <c r="G647" s="8" t="b">
        <v>0</v>
      </c>
      <c r="H647" s="8" t="b">
        <v>0</v>
      </c>
      <c r="I647" s="8" t="b">
        <v>0</v>
      </c>
      <c r="J647" s="8" t="b">
        <v>0</v>
      </c>
      <c r="K647" s="8" t="b">
        <v>0</v>
      </c>
      <c r="L647" s="9"/>
      <c r="M647" s="7"/>
      <c r="N647" s="7"/>
      <c r="O647" s="9"/>
      <c r="P647" s="7"/>
    </row>
    <row r="648" spans="1:16" x14ac:dyDescent="0.2">
      <c r="A648" s="22">
        <f>IF($B648&lt;&gt;"","",IF(COUNTIF($G$4:K648,TRUE)=0,"",COUNTIF($G$4:I648,TRUE)/COUNTIF($G$4:K648,TRUE)))</f>
        <v>0.73333333333333328</v>
      </c>
      <c r="B648" s="14"/>
      <c r="C648" s="22" t="str">
        <f>IF((COUNTIFS($D$4:D648,$D648,$G$4:G648,TRUE)+COUNTIFS($D$4:D648,$D648,$H$4:H648,TRUE)+COUNTIFS($D$4:D648,$D648,$I$4:I648,TRUE)+COUNTIFS($D$4:D648,$D648,$J$4:J648,TRUE)+COUNTIFS($D$4:D648,$D648,$K$4:K648,TRUE))=0,"",(COUNTIFS($D$4:D648,$D648,$G$4:G648,TRUE)+COUNTIFS($D$4:D648,$D648,$H$4:H648,TRUE)+COUNTIFS($D$4:D648,$D648,$I$4:I648,TRUE))/(COUNTIFS($D$4:D648,$D648,$G$4:G648,TRUE)+COUNTIFS($D$4:D648,$D648,$H$4:H648,TRUE)+COUNTIFS($D$4:D648,$D648,$I$4:I648,TRUE)+COUNTIFS($D$4:D648,$D648,$J$4:J648,TRUE)+COUNTIFS($D$4:D648,$D648,$K$4:K648,TRUE)))</f>
        <v/>
      </c>
      <c r="D648" s="6">
        <f t="shared" si="10"/>
        <v>46174</v>
      </c>
      <c r="E648" s="7"/>
      <c r="F648" s="7"/>
      <c r="G648" s="8" t="b">
        <v>0</v>
      </c>
      <c r="H648" s="8" t="b">
        <v>0</v>
      </c>
      <c r="I648" s="8" t="b">
        <v>0</v>
      </c>
      <c r="J648" s="8" t="b">
        <v>0</v>
      </c>
      <c r="K648" s="8" t="b">
        <v>0</v>
      </c>
      <c r="L648" s="9"/>
      <c r="M648" s="7"/>
      <c r="N648" s="7"/>
      <c r="O648" s="9"/>
      <c r="P648" s="7"/>
    </row>
    <row r="649" spans="1:16" x14ac:dyDescent="0.2">
      <c r="A649" s="22">
        <f>IF($B649&lt;&gt;"","",IF(COUNTIF($G$4:K649,TRUE)=0,"",COUNTIF($G$4:I649,TRUE)/COUNTIF($G$4:K649,TRUE)))</f>
        <v>0.73333333333333328</v>
      </c>
      <c r="B649" s="14"/>
      <c r="C649" s="22" t="str">
        <f>IF((COUNTIFS($D$4:D649,$D649,$G$4:G649,TRUE)+COUNTIFS($D$4:D649,$D649,$H$4:H649,TRUE)+COUNTIFS($D$4:D649,$D649,$I$4:I649,TRUE)+COUNTIFS($D$4:D649,$D649,$J$4:J649,TRUE)+COUNTIFS($D$4:D649,$D649,$K$4:K649,TRUE))=0,"",(COUNTIFS($D$4:D649,$D649,$G$4:G649,TRUE)+COUNTIFS($D$4:D649,$D649,$H$4:H649,TRUE)+COUNTIFS($D$4:D649,$D649,$I$4:I649,TRUE))/(COUNTIFS($D$4:D649,$D649,$G$4:G649,TRUE)+COUNTIFS($D$4:D649,$D649,$H$4:H649,TRUE)+COUNTIFS($D$4:D649,$D649,$I$4:I649,TRUE)+COUNTIFS($D$4:D649,$D649,$J$4:J649,TRUE)+COUNTIFS($D$4:D649,$D649,$K$4:K649,TRUE)))</f>
        <v/>
      </c>
      <c r="D649" s="6">
        <f t="shared" si="10"/>
        <v>46174</v>
      </c>
      <c r="E649" s="7"/>
      <c r="F649" s="7"/>
      <c r="G649" s="8" t="b">
        <v>0</v>
      </c>
      <c r="H649" s="8" t="b">
        <v>0</v>
      </c>
      <c r="I649" s="8" t="b">
        <v>0</v>
      </c>
      <c r="J649" s="8" t="b">
        <v>0</v>
      </c>
      <c r="K649" s="8" t="b">
        <v>0</v>
      </c>
      <c r="L649" s="9"/>
      <c r="M649" s="7"/>
      <c r="N649" s="7"/>
      <c r="O649" s="9"/>
      <c r="P649" s="7"/>
    </row>
    <row r="650" spans="1:16" x14ac:dyDescent="0.2">
      <c r="A650" s="22">
        <f>IF($B650&lt;&gt;"","",IF(COUNTIF($G$4:K650,TRUE)=0,"",COUNTIF($G$4:I650,TRUE)/COUNTIF($G$4:K650,TRUE)))</f>
        <v>0.73333333333333328</v>
      </c>
      <c r="B650" s="14"/>
      <c r="C650" s="22" t="str">
        <f>IF((COUNTIFS($D$4:D650,$D650,$G$4:G650,TRUE)+COUNTIFS($D$4:D650,$D650,$H$4:H650,TRUE)+COUNTIFS($D$4:D650,$D650,$I$4:I650,TRUE)+COUNTIFS($D$4:D650,$D650,$J$4:J650,TRUE)+COUNTIFS($D$4:D650,$D650,$K$4:K650,TRUE))=0,"",(COUNTIFS($D$4:D650,$D650,$G$4:G650,TRUE)+COUNTIFS($D$4:D650,$D650,$H$4:H650,TRUE)+COUNTIFS($D$4:D650,$D650,$I$4:I650,TRUE))/(COUNTIFS($D$4:D650,$D650,$G$4:G650,TRUE)+COUNTIFS($D$4:D650,$D650,$H$4:H650,TRUE)+COUNTIFS($D$4:D650,$D650,$I$4:I650,TRUE)+COUNTIFS($D$4:D650,$D650,$J$4:J650,TRUE)+COUNTIFS($D$4:D650,$D650,$K$4:K650,TRUE)))</f>
        <v/>
      </c>
      <c r="D650" s="6">
        <f t="shared" si="10"/>
        <v>46174</v>
      </c>
      <c r="E650" s="7"/>
      <c r="F650" s="7"/>
      <c r="G650" s="8" t="b">
        <v>0</v>
      </c>
      <c r="H650" s="8" t="b">
        <v>0</v>
      </c>
      <c r="I650" s="8" t="b">
        <v>0</v>
      </c>
      <c r="J650" s="8" t="b">
        <v>0</v>
      </c>
      <c r="K650" s="8" t="b">
        <v>0</v>
      </c>
      <c r="L650" s="9"/>
      <c r="M650" s="7"/>
      <c r="N650" s="7"/>
      <c r="O650" s="9"/>
      <c r="P650" s="7"/>
    </row>
    <row r="651" spans="1:16" x14ac:dyDescent="0.2">
      <c r="A651" s="22">
        <f>IF($B651&lt;&gt;"","",IF(COUNTIF($G$4:K651,TRUE)=0,"",COUNTIF($G$4:I651,TRUE)/COUNTIF($G$4:K651,TRUE)))</f>
        <v>0.73333333333333328</v>
      </c>
      <c r="B651" s="14"/>
      <c r="C651" s="22" t="str">
        <f>IF((COUNTIFS($D$4:D651,$D651,$G$4:G651,TRUE)+COUNTIFS($D$4:D651,$D651,$H$4:H651,TRUE)+COUNTIFS($D$4:D651,$D651,$I$4:I651,TRUE)+COUNTIFS($D$4:D651,$D651,$J$4:J651,TRUE)+COUNTIFS($D$4:D651,$D651,$K$4:K651,TRUE))=0,"",(COUNTIFS($D$4:D651,$D651,$G$4:G651,TRUE)+COUNTIFS($D$4:D651,$D651,$H$4:H651,TRUE)+COUNTIFS($D$4:D651,$D651,$I$4:I651,TRUE))/(COUNTIFS($D$4:D651,$D651,$G$4:G651,TRUE)+COUNTIFS($D$4:D651,$D651,$H$4:H651,TRUE)+COUNTIFS($D$4:D651,$D651,$I$4:I651,TRUE)+COUNTIFS($D$4:D651,$D651,$J$4:J651,TRUE)+COUNTIFS($D$4:D651,$D651,$K$4:K651,TRUE)))</f>
        <v/>
      </c>
      <c r="D651" s="6">
        <f t="shared" si="10"/>
        <v>46174</v>
      </c>
      <c r="E651" s="7"/>
      <c r="F651" s="7"/>
      <c r="G651" s="8" t="b">
        <v>0</v>
      </c>
      <c r="H651" s="8" t="b">
        <v>0</v>
      </c>
      <c r="I651" s="8" t="b">
        <v>0</v>
      </c>
      <c r="J651" s="8" t="b">
        <v>0</v>
      </c>
      <c r="K651" s="8" t="b">
        <v>0</v>
      </c>
      <c r="L651" s="9"/>
      <c r="M651" s="7"/>
      <c r="N651" s="7"/>
      <c r="O651" s="9"/>
      <c r="P651" s="7"/>
    </row>
    <row r="652" spans="1:16" x14ac:dyDescent="0.2">
      <c r="A652" s="22">
        <f>IF($B652&lt;&gt;"","",IF(COUNTIF($G$4:K652,TRUE)=0,"",COUNTIF($G$4:I652,TRUE)/COUNTIF($G$4:K652,TRUE)))</f>
        <v>0.73333333333333328</v>
      </c>
      <c r="B652" s="14"/>
      <c r="C652" s="22" t="str">
        <f>IF((COUNTIFS($D$4:D652,$D652,$G$4:G652,TRUE)+COUNTIFS($D$4:D652,$D652,$H$4:H652,TRUE)+COUNTIFS($D$4:D652,$D652,$I$4:I652,TRUE)+COUNTIFS($D$4:D652,$D652,$J$4:J652,TRUE)+COUNTIFS($D$4:D652,$D652,$K$4:K652,TRUE))=0,"",(COUNTIFS($D$4:D652,$D652,$G$4:G652,TRUE)+COUNTIFS($D$4:D652,$D652,$H$4:H652,TRUE)+COUNTIFS($D$4:D652,$D652,$I$4:I652,TRUE))/(COUNTIFS($D$4:D652,$D652,$G$4:G652,TRUE)+COUNTIFS($D$4:D652,$D652,$H$4:H652,TRUE)+COUNTIFS($D$4:D652,$D652,$I$4:I652,TRUE)+COUNTIFS($D$4:D652,$D652,$J$4:J652,TRUE)+COUNTIFS($D$4:D652,$D652,$K$4:K652,TRUE)))</f>
        <v/>
      </c>
      <c r="D652" s="6">
        <f t="shared" si="10"/>
        <v>46174</v>
      </c>
      <c r="E652" s="7"/>
      <c r="F652" s="7"/>
      <c r="G652" s="8" t="b">
        <v>0</v>
      </c>
      <c r="H652" s="8" t="b">
        <v>0</v>
      </c>
      <c r="I652" s="8" t="b">
        <v>0</v>
      </c>
      <c r="J652" s="8" t="b">
        <v>0</v>
      </c>
      <c r="K652" s="8" t="b">
        <v>0</v>
      </c>
      <c r="L652" s="9"/>
      <c r="M652" s="7"/>
      <c r="N652" s="7"/>
      <c r="O652" s="9"/>
      <c r="P652" s="7"/>
    </row>
    <row r="653" spans="1:16" x14ac:dyDescent="0.2">
      <c r="A653" s="22">
        <f>IF($B653&lt;&gt;"","",IF(COUNTIF($G$4:K653,TRUE)=0,"",COUNTIF($G$4:I653,TRUE)/COUNTIF($G$4:K653,TRUE)))</f>
        <v>0.73333333333333328</v>
      </c>
      <c r="B653" s="14"/>
      <c r="C653" s="22" t="str">
        <f>IF((COUNTIFS($D$4:D653,$D653,$G$4:G653,TRUE)+COUNTIFS($D$4:D653,$D653,$H$4:H653,TRUE)+COUNTIFS($D$4:D653,$D653,$I$4:I653,TRUE)+COUNTIFS($D$4:D653,$D653,$J$4:J653,TRUE)+COUNTIFS($D$4:D653,$D653,$K$4:K653,TRUE))=0,"",(COUNTIFS($D$4:D653,$D653,$G$4:G653,TRUE)+COUNTIFS($D$4:D653,$D653,$H$4:H653,TRUE)+COUNTIFS($D$4:D653,$D653,$I$4:I653,TRUE))/(COUNTIFS($D$4:D653,$D653,$G$4:G653,TRUE)+COUNTIFS($D$4:D653,$D653,$H$4:H653,TRUE)+COUNTIFS($D$4:D653,$D653,$I$4:I653,TRUE)+COUNTIFS($D$4:D653,$D653,$J$4:J653,TRUE)+COUNTIFS($D$4:D653,$D653,$K$4:K653,TRUE)))</f>
        <v/>
      </c>
      <c r="D653" s="6">
        <f t="shared" si="10"/>
        <v>46174</v>
      </c>
      <c r="E653" s="7"/>
      <c r="F653" s="7"/>
      <c r="G653" s="8" t="b">
        <v>0</v>
      </c>
      <c r="H653" s="8" t="b">
        <v>0</v>
      </c>
      <c r="I653" s="8" t="b">
        <v>0</v>
      </c>
      <c r="J653" s="8" t="b">
        <v>0</v>
      </c>
      <c r="K653" s="8" t="b">
        <v>0</v>
      </c>
      <c r="L653" s="9"/>
      <c r="M653" s="7"/>
      <c r="N653" s="7"/>
      <c r="O653" s="9"/>
      <c r="P653" s="7"/>
    </row>
    <row r="654" spans="1:16" x14ac:dyDescent="0.2">
      <c r="A654" s="22">
        <f>IF($B654&lt;&gt;"","",IF(COUNTIF($G$4:K654,TRUE)=0,"",COUNTIF($G$4:I654,TRUE)/COUNTIF($G$4:K654,TRUE)))</f>
        <v>0.73333333333333328</v>
      </c>
      <c r="B654" s="14"/>
      <c r="C654" s="22" t="str">
        <f>IF((COUNTIFS($D$4:D654,$D654,$G$4:G654,TRUE)+COUNTIFS($D$4:D654,$D654,$H$4:H654,TRUE)+COUNTIFS($D$4:D654,$D654,$I$4:I654,TRUE)+COUNTIFS($D$4:D654,$D654,$J$4:J654,TRUE)+COUNTIFS($D$4:D654,$D654,$K$4:K654,TRUE))=0,"",(COUNTIFS($D$4:D654,$D654,$G$4:G654,TRUE)+COUNTIFS($D$4:D654,$D654,$H$4:H654,TRUE)+COUNTIFS($D$4:D654,$D654,$I$4:I654,TRUE))/(COUNTIFS($D$4:D654,$D654,$G$4:G654,TRUE)+COUNTIFS($D$4:D654,$D654,$H$4:H654,TRUE)+COUNTIFS($D$4:D654,$D654,$I$4:I654,TRUE)+COUNTIFS($D$4:D654,$D654,$J$4:J654,TRUE)+COUNTIFS($D$4:D654,$D654,$K$4:K654,TRUE)))</f>
        <v/>
      </c>
      <c r="D654" s="6">
        <f t="shared" si="10"/>
        <v>46174</v>
      </c>
      <c r="E654" s="7"/>
      <c r="F654" s="7"/>
      <c r="G654" s="8" t="b">
        <v>0</v>
      </c>
      <c r="H654" s="8" t="b">
        <v>0</v>
      </c>
      <c r="I654" s="8" t="b">
        <v>0</v>
      </c>
      <c r="J654" s="8" t="b">
        <v>0</v>
      </c>
      <c r="K654" s="8" t="b">
        <v>0</v>
      </c>
      <c r="L654" s="9"/>
      <c r="M654" s="7"/>
      <c r="N654" s="7"/>
      <c r="O654" s="9"/>
      <c r="P654" s="7"/>
    </row>
    <row r="655" spans="1:16" x14ac:dyDescent="0.2">
      <c r="A655" s="22">
        <f>IF($B655&lt;&gt;"","",IF(COUNTIF($G$4:K655,TRUE)=0,"",COUNTIF($G$4:I655,TRUE)/COUNTIF($G$4:K655,TRUE)))</f>
        <v>0.73333333333333328</v>
      </c>
      <c r="B655" s="14"/>
      <c r="C655" s="22" t="str">
        <f>IF((COUNTIFS($D$4:D655,$D655,$G$4:G655,TRUE)+COUNTIFS($D$4:D655,$D655,$H$4:H655,TRUE)+COUNTIFS($D$4:D655,$D655,$I$4:I655,TRUE)+COUNTIFS($D$4:D655,$D655,$J$4:J655,TRUE)+COUNTIFS($D$4:D655,$D655,$K$4:K655,TRUE))=0,"",(COUNTIFS($D$4:D655,$D655,$G$4:G655,TRUE)+COUNTIFS($D$4:D655,$D655,$H$4:H655,TRUE)+COUNTIFS($D$4:D655,$D655,$I$4:I655,TRUE))/(COUNTIFS($D$4:D655,$D655,$G$4:G655,TRUE)+COUNTIFS($D$4:D655,$D655,$H$4:H655,TRUE)+COUNTIFS($D$4:D655,$D655,$I$4:I655,TRUE)+COUNTIFS($D$4:D655,$D655,$J$4:J655,TRUE)+COUNTIFS($D$4:D655,$D655,$K$4:K655,TRUE)))</f>
        <v/>
      </c>
      <c r="D655" s="6">
        <f t="shared" si="10"/>
        <v>46174</v>
      </c>
      <c r="E655" s="7"/>
      <c r="F655" s="7"/>
      <c r="G655" s="8" t="b">
        <v>0</v>
      </c>
      <c r="H655" s="8" t="b">
        <v>0</v>
      </c>
      <c r="I655" s="8" t="b">
        <v>0</v>
      </c>
      <c r="J655" s="8" t="b">
        <v>0</v>
      </c>
      <c r="K655" s="8" t="b">
        <v>0</v>
      </c>
      <c r="L655" s="9"/>
      <c r="M655" s="7"/>
      <c r="N655" s="7"/>
      <c r="O655" s="9"/>
      <c r="P655" s="7"/>
    </row>
    <row r="656" spans="1:16" x14ac:dyDescent="0.2">
      <c r="A656" s="22">
        <f>IF($B656&lt;&gt;"","",IF(COUNTIF($G$4:K656,TRUE)=0,"",COUNTIF($G$4:I656,TRUE)/COUNTIF($G$4:K656,TRUE)))</f>
        <v>0.73333333333333328</v>
      </c>
      <c r="B656" s="14"/>
      <c r="C656" s="22" t="str">
        <f>IF((COUNTIFS($D$4:D656,$D656,$G$4:G656,TRUE)+COUNTIFS($D$4:D656,$D656,$H$4:H656,TRUE)+COUNTIFS($D$4:D656,$D656,$I$4:I656,TRUE)+COUNTIFS($D$4:D656,$D656,$J$4:J656,TRUE)+COUNTIFS($D$4:D656,$D656,$K$4:K656,TRUE))=0,"",(COUNTIFS($D$4:D656,$D656,$G$4:G656,TRUE)+COUNTIFS($D$4:D656,$D656,$H$4:H656,TRUE)+COUNTIFS($D$4:D656,$D656,$I$4:I656,TRUE))/(COUNTIFS($D$4:D656,$D656,$G$4:G656,TRUE)+COUNTIFS($D$4:D656,$D656,$H$4:H656,TRUE)+COUNTIFS($D$4:D656,$D656,$I$4:I656,TRUE)+COUNTIFS($D$4:D656,$D656,$J$4:J656,TRUE)+COUNTIFS($D$4:D656,$D656,$K$4:K656,TRUE)))</f>
        <v/>
      </c>
      <c r="D656" s="6">
        <f t="shared" si="10"/>
        <v>46174</v>
      </c>
      <c r="E656" s="7"/>
      <c r="F656" s="7"/>
      <c r="G656" s="8" t="b">
        <v>0</v>
      </c>
      <c r="H656" s="8" t="b">
        <v>0</v>
      </c>
      <c r="I656" s="8" t="b">
        <v>0</v>
      </c>
      <c r="J656" s="8" t="b">
        <v>0</v>
      </c>
      <c r="K656" s="8" t="b">
        <v>0</v>
      </c>
      <c r="L656" s="9"/>
      <c r="M656" s="7"/>
      <c r="N656" s="7"/>
      <c r="O656" s="9"/>
      <c r="P656" s="7"/>
    </row>
    <row r="657" spans="1:16" x14ac:dyDescent="0.2">
      <c r="A657" s="22">
        <f>IF($B657&lt;&gt;"","",IF(COUNTIF($G$4:K657,TRUE)=0,"",COUNTIF($G$4:I657,TRUE)/COUNTIF($G$4:K657,TRUE)))</f>
        <v>0.73333333333333328</v>
      </c>
      <c r="B657" s="14"/>
      <c r="C657" s="22" t="str">
        <f>IF((COUNTIFS($D$4:D657,$D657,$G$4:G657,TRUE)+COUNTIFS($D$4:D657,$D657,$H$4:H657,TRUE)+COUNTIFS($D$4:D657,$D657,$I$4:I657,TRUE)+COUNTIFS($D$4:D657,$D657,$J$4:J657,TRUE)+COUNTIFS($D$4:D657,$D657,$K$4:K657,TRUE))=0,"",(COUNTIFS($D$4:D657,$D657,$G$4:G657,TRUE)+COUNTIFS($D$4:D657,$D657,$H$4:H657,TRUE)+COUNTIFS($D$4:D657,$D657,$I$4:I657,TRUE))/(COUNTIFS($D$4:D657,$D657,$G$4:G657,TRUE)+COUNTIFS($D$4:D657,$D657,$H$4:H657,TRUE)+COUNTIFS($D$4:D657,$D657,$I$4:I657,TRUE)+COUNTIFS($D$4:D657,$D657,$J$4:J657,TRUE)+COUNTIFS($D$4:D657,$D657,$K$4:K657,TRUE)))</f>
        <v/>
      </c>
      <c r="D657" s="6">
        <f t="shared" si="10"/>
        <v>46174</v>
      </c>
      <c r="E657" s="7"/>
      <c r="F657" s="7"/>
      <c r="G657" s="8" t="b">
        <v>0</v>
      </c>
      <c r="H657" s="8" t="b">
        <v>0</v>
      </c>
      <c r="I657" s="8" t="b">
        <v>0</v>
      </c>
      <c r="J657" s="8" t="b">
        <v>0</v>
      </c>
      <c r="K657" s="8" t="b">
        <v>0</v>
      </c>
      <c r="L657" s="9"/>
      <c r="M657" s="7"/>
      <c r="N657" s="7"/>
      <c r="O657" s="9"/>
      <c r="P657" s="7"/>
    </row>
    <row r="658" spans="1:16" x14ac:dyDescent="0.2">
      <c r="A658" s="22">
        <f>IF($B658&lt;&gt;"","",IF(COUNTIF($G$4:K658,TRUE)=0,"",COUNTIF($G$4:I658,TRUE)/COUNTIF($G$4:K658,TRUE)))</f>
        <v>0.73333333333333328</v>
      </c>
      <c r="B658" s="14"/>
      <c r="C658" s="22" t="str">
        <f>IF((COUNTIFS($D$4:D658,$D658,$G$4:G658,TRUE)+COUNTIFS($D$4:D658,$D658,$H$4:H658,TRUE)+COUNTIFS($D$4:D658,$D658,$I$4:I658,TRUE)+COUNTIFS($D$4:D658,$D658,$J$4:J658,TRUE)+COUNTIFS($D$4:D658,$D658,$K$4:K658,TRUE))=0,"",(COUNTIFS($D$4:D658,$D658,$G$4:G658,TRUE)+COUNTIFS($D$4:D658,$D658,$H$4:H658,TRUE)+COUNTIFS($D$4:D658,$D658,$I$4:I658,TRUE))/(COUNTIFS($D$4:D658,$D658,$G$4:G658,TRUE)+COUNTIFS($D$4:D658,$D658,$H$4:H658,TRUE)+COUNTIFS($D$4:D658,$D658,$I$4:I658,TRUE)+COUNTIFS($D$4:D658,$D658,$J$4:J658,TRUE)+COUNTIFS($D$4:D658,$D658,$K$4:K658,TRUE)))</f>
        <v/>
      </c>
      <c r="D658" s="6">
        <f t="shared" si="10"/>
        <v>46174</v>
      </c>
      <c r="E658" s="7"/>
      <c r="F658" s="7"/>
      <c r="G658" s="8" t="b">
        <v>0</v>
      </c>
      <c r="H658" s="8" t="b">
        <v>0</v>
      </c>
      <c r="I658" s="8" t="b">
        <v>0</v>
      </c>
      <c r="J658" s="8" t="b">
        <v>0</v>
      </c>
      <c r="K658" s="8" t="b">
        <v>0</v>
      </c>
      <c r="L658" s="9"/>
      <c r="M658" s="7"/>
      <c r="N658" s="7"/>
      <c r="O658" s="9"/>
      <c r="P658" s="7"/>
    </row>
    <row r="659" spans="1:16" x14ac:dyDescent="0.2">
      <c r="A659" s="22">
        <f>IF($B659&lt;&gt;"","",IF(COUNTIF($G$4:K659,TRUE)=0,"",COUNTIF($G$4:I659,TRUE)/COUNTIF($G$4:K659,TRUE)))</f>
        <v>0.73333333333333328</v>
      </c>
      <c r="B659" s="14"/>
      <c r="C659" s="22" t="str">
        <f>IF((COUNTIFS($D$4:D659,$D659,$G$4:G659,TRUE)+COUNTIFS($D$4:D659,$D659,$H$4:H659,TRUE)+COUNTIFS($D$4:D659,$D659,$I$4:I659,TRUE)+COUNTIFS($D$4:D659,$D659,$J$4:J659,TRUE)+COUNTIFS($D$4:D659,$D659,$K$4:K659,TRUE))=0,"",(COUNTIFS($D$4:D659,$D659,$G$4:G659,TRUE)+COUNTIFS($D$4:D659,$D659,$H$4:H659,TRUE)+COUNTIFS($D$4:D659,$D659,$I$4:I659,TRUE))/(COUNTIFS($D$4:D659,$D659,$G$4:G659,TRUE)+COUNTIFS($D$4:D659,$D659,$H$4:H659,TRUE)+COUNTIFS($D$4:D659,$D659,$I$4:I659,TRUE)+COUNTIFS($D$4:D659,$D659,$J$4:J659,TRUE)+COUNTIFS($D$4:D659,$D659,$K$4:K659,TRUE)))</f>
        <v/>
      </c>
      <c r="D659" s="6">
        <f t="shared" si="10"/>
        <v>46174</v>
      </c>
      <c r="E659" s="7"/>
      <c r="F659" s="7"/>
      <c r="G659" s="8" t="b">
        <v>0</v>
      </c>
      <c r="H659" s="8" t="b">
        <v>0</v>
      </c>
      <c r="I659" s="8" t="b">
        <v>0</v>
      </c>
      <c r="J659" s="8" t="b">
        <v>0</v>
      </c>
      <c r="K659" s="8" t="b">
        <v>0</v>
      </c>
      <c r="L659" s="9"/>
      <c r="M659" s="7"/>
      <c r="N659" s="7"/>
      <c r="O659" s="9"/>
      <c r="P659" s="7"/>
    </row>
    <row r="660" spans="1:16" x14ac:dyDescent="0.2">
      <c r="A660" s="22">
        <f>IF($B660&lt;&gt;"","",IF(COUNTIF($G$4:K660,TRUE)=0,"",COUNTIF($G$4:I660,TRUE)/COUNTIF($G$4:K660,TRUE)))</f>
        <v>0.73333333333333328</v>
      </c>
      <c r="B660" s="14"/>
      <c r="C660" s="22" t="str">
        <f>IF((COUNTIFS($D$4:D660,$D660,$G$4:G660,TRUE)+COUNTIFS($D$4:D660,$D660,$H$4:H660,TRUE)+COUNTIFS($D$4:D660,$D660,$I$4:I660,TRUE)+COUNTIFS($D$4:D660,$D660,$J$4:J660,TRUE)+COUNTIFS($D$4:D660,$D660,$K$4:K660,TRUE))=0,"",(COUNTIFS($D$4:D660,$D660,$G$4:G660,TRUE)+COUNTIFS($D$4:D660,$D660,$H$4:H660,TRUE)+COUNTIFS($D$4:D660,$D660,$I$4:I660,TRUE))/(COUNTIFS($D$4:D660,$D660,$G$4:G660,TRUE)+COUNTIFS($D$4:D660,$D660,$H$4:H660,TRUE)+COUNTIFS($D$4:D660,$D660,$I$4:I660,TRUE)+COUNTIFS($D$4:D660,$D660,$J$4:J660,TRUE)+COUNTIFS($D$4:D660,$D660,$K$4:K660,TRUE)))</f>
        <v/>
      </c>
      <c r="D660" s="6">
        <f t="shared" si="10"/>
        <v>46174</v>
      </c>
      <c r="E660" s="7"/>
      <c r="F660" s="7"/>
      <c r="G660" s="8" t="b">
        <v>0</v>
      </c>
      <c r="H660" s="8" t="b">
        <v>0</v>
      </c>
      <c r="I660" s="8" t="b">
        <v>0</v>
      </c>
      <c r="J660" s="8" t="b">
        <v>0</v>
      </c>
      <c r="K660" s="8" t="b">
        <v>0</v>
      </c>
      <c r="L660" s="9"/>
      <c r="M660" s="7"/>
      <c r="N660" s="7"/>
      <c r="O660" s="9"/>
      <c r="P660" s="7"/>
    </row>
    <row r="661" spans="1:16" x14ac:dyDescent="0.2">
      <c r="A661" s="22">
        <f>IF($B661&lt;&gt;"","",IF(COUNTIF($G$4:K661,TRUE)=0,"",COUNTIF($G$4:I661,TRUE)/COUNTIF($G$4:K661,TRUE)))</f>
        <v>0.73333333333333328</v>
      </c>
      <c r="B661" s="14"/>
      <c r="C661" s="22" t="str">
        <f>IF((COUNTIFS($D$4:D661,$D661,$G$4:G661,TRUE)+COUNTIFS($D$4:D661,$D661,$H$4:H661,TRUE)+COUNTIFS($D$4:D661,$D661,$I$4:I661,TRUE)+COUNTIFS($D$4:D661,$D661,$J$4:J661,TRUE)+COUNTIFS($D$4:D661,$D661,$K$4:K661,TRUE))=0,"",(COUNTIFS($D$4:D661,$D661,$G$4:G661,TRUE)+COUNTIFS($D$4:D661,$D661,$H$4:H661,TRUE)+COUNTIFS($D$4:D661,$D661,$I$4:I661,TRUE))/(COUNTIFS($D$4:D661,$D661,$G$4:G661,TRUE)+COUNTIFS($D$4:D661,$D661,$H$4:H661,TRUE)+COUNTIFS($D$4:D661,$D661,$I$4:I661,TRUE)+COUNTIFS($D$4:D661,$D661,$J$4:J661,TRUE)+COUNTIFS($D$4:D661,$D661,$K$4:K661,TRUE)))</f>
        <v/>
      </c>
      <c r="D661" s="6">
        <f t="shared" si="10"/>
        <v>46174</v>
      </c>
      <c r="E661" s="7"/>
      <c r="F661" s="7"/>
      <c r="G661" s="8" t="b">
        <v>0</v>
      </c>
      <c r="H661" s="8" t="b">
        <v>0</v>
      </c>
      <c r="I661" s="8" t="b">
        <v>0</v>
      </c>
      <c r="J661" s="8" t="b">
        <v>0</v>
      </c>
      <c r="K661" s="8" t="b">
        <v>0</v>
      </c>
      <c r="L661" s="9"/>
      <c r="M661" s="7"/>
      <c r="N661" s="7"/>
      <c r="O661" s="9"/>
      <c r="P661" s="7"/>
    </row>
    <row r="662" spans="1:16" x14ac:dyDescent="0.2">
      <c r="A662" s="22">
        <f>IF($B662&lt;&gt;"","",IF(COUNTIF($G$4:K662,TRUE)=0,"",COUNTIF($G$4:I662,TRUE)/COUNTIF($G$4:K662,TRUE)))</f>
        <v>0.73333333333333328</v>
      </c>
      <c r="B662" s="14"/>
      <c r="C662" s="22" t="str">
        <f>IF((COUNTIFS($D$4:D662,$D662,$G$4:G662,TRUE)+COUNTIFS($D$4:D662,$D662,$H$4:H662,TRUE)+COUNTIFS($D$4:D662,$D662,$I$4:I662,TRUE)+COUNTIFS($D$4:D662,$D662,$J$4:J662,TRUE)+COUNTIFS($D$4:D662,$D662,$K$4:K662,TRUE))=0,"",(COUNTIFS($D$4:D662,$D662,$G$4:G662,TRUE)+COUNTIFS($D$4:D662,$D662,$H$4:H662,TRUE)+COUNTIFS($D$4:D662,$D662,$I$4:I662,TRUE))/(COUNTIFS($D$4:D662,$D662,$G$4:G662,TRUE)+COUNTIFS($D$4:D662,$D662,$H$4:H662,TRUE)+COUNTIFS($D$4:D662,$D662,$I$4:I662,TRUE)+COUNTIFS($D$4:D662,$D662,$J$4:J662,TRUE)+COUNTIFS($D$4:D662,$D662,$K$4:K662,TRUE)))</f>
        <v/>
      </c>
      <c r="D662" s="6">
        <f t="shared" si="10"/>
        <v>46174</v>
      </c>
      <c r="E662" s="7"/>
      <c r="F662" s="7"/>
      <c r="G662" s="8" t="b">
        <v>0</v>
      </c>
      <c r="H662" s="8" t="b">
        <v>0</v>
      </c>
      <c r="I662" s="8" t="b">
        <v>0</v>
      </c>
      <c r="J662" s="8" t="b">
        <v>0</v>
      </c>
      <c r="K662" s="8" t="b">
        <v>0</v>
      </c>
      <c r="L662" s="9"/>
      <c r="M662" s="7"/>
      <c r="N662" s="7"/>
      <c r="O662" s="9"/>
      <c r="P662" s="7"/>
    </row>
    <row r="663" spans="1:16" x14ac:dyDescent="0.2">
      <c r="A663" s="22">
        <f>IF($B663&lt;&gt;"","",IF(COUNTIF($G$4:K663,TRUE)=0,"",COUNTIF($G$4:I663,TRUE)/COUNTIF($G$4:K663,TRUE)))</f>
        <v>0.73333333333333328</v>
      </c>
      <c r="B663" s="14"/>
      <c r="C663" s="22" t="str">
        <f>IF((COUNTIFS($D$4:D663,$D663,$G$4:G663,TRUE)+COUNTIFS($D$4:D663,$D663,$H$4:H663,TRUE)+COUNTIFS($D$4:D663,$D663,$I$4:I663,TRUE)+COUNTIFS($D$4:D663,$D663,$J$4:J663,TRUE)+COUNTIFS($D$4:D663,$D663,$K$4:K663,TRUE))=0,"",(COUNTIFS($D$4:D663,$D663,$G$4:G663,TRUE)+COUNTIFS($D$4:D663,$D663,$H$4:H663,TRUE)+COUNTIFS($D$4:D663,$D663,$I$4:I663,TRUE))/(COUNTIFS($D$4:D663,$D663,$G$4:G663,TRUE)+COUNTIFS($D$4:D663,$D663,$H$4:H663,TRUE)+COUNTIFS($D$4:D663,$D663,$I$4:I663,TRUE)+COUNTIFS($D$4:D663,$D663,$J$4:J663,TRUE)+COUNTIFS($D$4:D663,$D663,$K$4:K663,TRUE)))</f>
        <v/>
      </c>
      <c r="D663" s="6">
        <f t="shared" si="10"/>
        <v>46174</v>
      </c>
      <c r="E663" s="7"/>
      <c r="F663" s="7"/>
      <c r="G663" s="8" t="b">
        <v>0</v>
      </c>
      <c r="H663" s="8" t="b">
        <v>0</v>
      </c>
      <c r="I663" s="8" t="b">
        <v>0</v>
      </c>
      <c r="J663" s="8" t="b">
        <v>0</v>
      </c>
      <c r="K663" s="8" t="b">
        <v>0</v>
      </c>
      <c r="L663" s="9"/>
      <c r="M663" s="7"/>
      <c r="N663" s="7"/>
      <c r="O663" s="9"/>
      <c r="P663" s="7"/>
    </row>
    <row r="664" spans="1:16" x14ac:dyDescent="0.2">
      <c r="A664" s="22">
        <f>IF($B664&lt;&gt;"","",IF(COUNTIF($G$4:K664,TRUE)=0,"",COUNTIF($G$4:I664,TRUE)/COUNTIF($G$4:K664,TRUE)))</f>
        <v>0.73333333333333328</v>
      </c>
      <c r="B664" s="14"/>
      <c r="C664" s="22" t="str">
        <f>IF((COUNTIFS($D$4:D664,$D664,$G$4:G664,TRUE)+COUNTIFS($D$4:D664,$D664,$H$4:H664,TRUE)+COUNTIFS($D$4:D664,$D664,$I$4:I664,TRUE)+COUNTIFS($D$4:D664,$D664,$J$4:J664,TRUE)+COUNTIFS($D$4:D664,$D664,$K$4:K664,TRUE))=0,"",(COUNTIFS($D$4:D664,$D664,$G$4:G664,TRUE)+COUNTIFS($D$4:D664,$D664,$H$4:H664,TRUE)+COUNTIFS($D$4:D664,$D664,$I$4:I664,TRUE))/(COUNTIFS($D$4:D664,$D664,$G$4:G664,TRUE)+COUNTIFS($D$4:D664,$D664,$H$4:H664,TRUE)+COUNTIFS($D$4:D664,$D664,$I$4:I664,TRUE)+COUNTIFS($D$4:D664,$D664,$J$4:J664,TRUE)+COUNTIFS($D$4:D664,$D664,$K$4:K664,TRUE)))</f>
        <v/>
      </c>
      <c r="D664" s="6">
        <f t="shared" si="10"/>
        <v>46174</v>
      </c>
      <c r="E664" s="7"/>
      <c r="F664" s="7"/>
      <c r="G664" s="8" t="b">
        <v>0</v>
      </c>
      <c r="H664" s="8" t="b">
        <v>0</v>
      </c>
      <c r="I664" s="8" t="b">
        <v>0</v>
      </c>
      <c r="J664" s="8" t="b">
        <v>0</v>
      </c>
      <c r="K664" s="8" t="b">
        <v>0</v>
      </c>
      <c r="L664" s="9"/>
      <c r="M664" s="7"/>
      <c r="N664" s="7"/>
      <c r="O664" s="9"/>
      <c r="P664" s="7"/>
    </row>
    <row r="665" spans="1:16" x14ac:dyDescent="0.2">
      <c r="A665" s="22">
        <f>IF($B665&lt;&gt;"","",IF(COUNTIF($G$4:K665,TRUE)=0,"",COUNTIF($G$4:I665,TRUE)/COUNTIF($G$4:K665,TRUE)))</f>
        <v>0.73333333333333328</v>
      </c>
      <c r="B665" s="14"/>
      <c r="C665" s="22" t="str">
        <f>IF((COUNTIFS($D$4:D665,$D665,$G$4:G665,TRUE)+COUNTIFS($D$4:D665,$D665,$H$4:H665,TRUE)+COUNTIFS($D$4:D665,$D665,$I$4:I665,TRUE)+COUNTIFS($D$4:D665,$D665,$J$4:J665,TRUE)+COUNTIFS($D$4:D665,$D665,$K$4:K665,TRUE))=0,"",(COUNTIFS($D$4:D665,$D665,$G$4:G665,TRUE)+COUNTIFS($D$4:D665,$D665,$H$4:H665,TRUE)+COUNTIFS($D$4:D665,$D665,$I$4:I665,TRUE))/(COUNTIFS($D$4:D665,$D665,$G$4:G665,TRUE)+COUNTIFS($D$4:D665,$D665,$H$4:H665,TRUE)+COUNTIFS($D$4:D665,$D665,$I$4:I665,TRUE)+COUNTIFS($D$4:D665,$D665,$J$4:J665,TRUE)+COUNTIFS($D$4:D665,$D665,$K$4:K665,TRUE)))</f>
        <v/>
      </c>
      <c r="D665" s="6">
        <f t="shared" si="10"/>
        <v>46174</v>
      </c>
      <c r="E665" s="7"/>
      <c r="F665" s="7"/>
      <c r="G665" s="8" t="b">
        <v>0</v>
      </c>
      <c r="H665" s="8" t="b">
        <v>0</v>
      </c>
      <c r="I665" s="8" t="b">
        <v>0</v>
      </c>
      <c r="J665" s="8" t="b">
        <v>0</v>
      </c>
      <c r="K665" s="8" t="b">
        <v>0</v>
      </c>
      <c r="L665" s="9"/>
      <c r="M665" s="7"/>
      <c r="N665" s="7"/>
      <c r="O665" s="9"/>
      <c r="P665" s="7"/>
    </row>
    <row r="666" spans="1:16" x14ac:dyDescent="0.2">
      <c r="A666" s="22">
        <f>IF($B666&lt;&gt;"","",IF(COUNTIF($G$4:K666,TRUE)=0,"",COUNTIF($G$4:I666,TRUE)/COUNTIF($G$4:K666,TRUE)))</f>
        <v>0.73333333333333328</v>
      </c>
      <c r="B666" s="14"/>
      <c r="C666" s="22" t="str">
        <f>IF((COUNTIFS($D$4:D666,$D666,$G$4:G666,TRUE)+COUNTIFS($D$4:D666,$D666,$H$4:H666,TRUE)+COUNTIFS($D$4:D666,$D666,$I$4:I666,TRUE)+COUNTIFS($D$4:D666,$D666,$J$4:J666,TRUE)+COUNTIFS($D$4:D666,$D666,$K$4:K666,TRUE))=0,"",(COUNTIFS($D$4:D666,$D666,$G$4:G666,TRUE)+COUNTIFS($D$4:D666,$D666,$H$4:H666,TRUE)+COUNTIFS($D$4:D666,$D666,$I$4:I666,TRUE))/(COUNTIFS($D$4:D666,$D666,$G$4:G666,TRUE)+COUNTIFS($D$4:D666,$D666,$H$4:H666,TRUE)+COUNTIFS($D$4:D666,$D666,$I$4:I666,TRUE)+COUNTIFS($D$4:D666,$D666,$J$4:J666,TRUE)+COUNTIFS($D$4:D666,$D666,$K$4:K666,TRUE)))</f>
        <v/>
      </c>
      <c r="D666" s="6">
        <f t="shared" si="10"/>
        <v>46174</v>
      </c>
      <c r="E666" s="7"/>
      <c r="F666" s="7"/>
      <c r="G666" s="8" t="b">
        <v>0</v>
      </c>
      <c r="H666" s="8" t="b">
        <v>0</v>
      </c>
      <c r="I666" s="8" t="b">
        <v>0</v>
      </c>
      <c r="J666" s="8" t="b">
        <v>0</v>
      </c>
      <c r="K666" s="8" t="b">
        <v>0</v>
      </c>
      <c r="L666" s="9"/>
      <c r="M666" s="7"/>
      <c r="N666" s="7"/>
      <c r="O666" s="9"/>
      <c r="P666" s="7"/>
    </row>
    <row r="667" spans="1:16" x14ac:dyDescent="0.2">
      <c r="A667" s="22">
        <f>IF($B667&lt;&gt;"","",IF(COUNTIF($G$4:K667,TRUE)=0,"",COUNTIF($G$4:I667,TRUE)/COUNTIF($G$4:K667,TRUE)))</f>
        <v>0.73333333333333328</v>
      </c>
      <c r="B667" s="14"/>
      <c r="C667" s="22" t="str">
        <f>IF((COUNTIFS($D$4:D667,$D667,$G$4:G667,TRUE)+COUNTIFS($D$4:D667,$D667,$H$4:H667,TRUE)+COUNTIFS($D$4:D667,$D667,$I$4:I667,TRUE)+COUNTIFS($D$4:D667,$D667,$J$4:J667,TRUE)+COUNTIFS($D$4:D667,$D667,$K$4:K667,TRUE))=0,"",(COUNTIFS($D$4:D667,$D667,$G$4:G667,TRUE)+COUNTIFS($D$4:D667,$D667,$H$4:H667,TRUE)+COUNTIFS($D$4:D667,$D667,$I$4:I667,TRUE))/(COUNTIFS($D$4:D667,$D667,$G$4:G667,TRUE)+COUNTIFS($D$4:D667,$D667,$H$4:H667,TRUE)+COUNTIFS($D$4:D667,$D667,$I$4:I667,TRUE)+COUNTIFS($D$4:D667,$D667,$J$4:J667,TRUE)+COUNTIFS($D$4:D667,$D667,$K$4:K667,TRUE)))</f>
        <v/>
      </c>
      <c r="D667" s="6">
        <f t="shared" si="10"/>
        <v>46174</v>
      </c>
      <c r="E667" s="7"/>
      <c r="F667" s="7"/>
      <c r="G667" s="8" t="b">
        <v>0</v>
      </c>
      <c r="H667" s="8" t="b">
        <v>0</v>
      </c>
      <c r="I667" s="8" t="b">
        <v>0</v>
      </c>
      <c r="J667" s="8" t="b">
        <v>0</v>
      </c>
      <c r="K667" s="8" t="b">
        <v>0</v>
      </c>
      <c r="L667" s="9"/>
      <c r="M667" s="7"/>
      <c r="N667" s="7"/>
      <c r="O667" s="9"/>
      <c r="P667" s="7"/>
    </row>
    <row r="668" spans="1:16" x14ac:dyDescent="0.2">
      <c r="A668" s="22">
        <f>IF($B668&lt;&gt;"","",IF(COUNTIF($G$4:K668,TRUE)=0,"",COUNTIF($G$4:I668,TRUE)/COUNTIF($G$4:K668,TRUE)))</f>
        <v>0.73333333333333328</v>
      </c>
      <c r="B668" s="14"/>
      <c r="C668" s="22" t="str">
        <f>IF((COUNTIFS($D$4:D668,$D668,$G$4:G668,TRUE)+COUNTIFS($D$4:D668,$D668,$H$4:H668,TRUE)+COUNTIFS($D$4:D668,$D668,$I$4:I668,TRUE)+COUNTIFS($D$4:D668,$D668,$J$4:J668,TRUE)+COUNTIFS($D$4:D668,$D668,$K$4:K668,TRUE))=0,"",(COUNTIFS($D$4:D668,$D668,$G$4:G668,TRUE)+COUNTIFS($D$4:D668,$D668,$H$4:H668,TRUE)+COUNTIFS($D$4:D668,$D668,$I$4:I668,TRUE))/(COUNTIFS($D$4:D668,$D668,$G$4:G668,TRUE)+COUNTIFS($D$4:D668,$D668,$H$4:H668,TRUE)+COUNTIFS($D$4:D668,$D668,$I$4:I668,TRUE)+COUNTIFS($D$4:D668,$D668,$J$4:J668,TRUE)+COUNTIFS($D$4:D668,$D668,$K$4:K668,TRUE)))</f>
        <v/>
      </c>
      <c r="D668" s="6">
        <f t="shared" si="10"/>
        <v>46174</v>
      </c>
      <c r="E668" s="7"/>
      <c r="F668" s="7"/>
      <c r="G668" s="8" t="b">
        <v>0</v>
      </c>
      <c r="H668" s="8" t="b">
        <v>0</v>
      </c>
      <c r="I668" s="8" t="b">
        <v>0</v>
      </c>
      <c r="J668" s="8" t="b">
        <v>0</v>
      </c>
      <c r="K668" s="8" t="b">
        <v>0</v>
      </c>
      <c r="L668" s="9"/>
      <c r="M668" s="7"/>
      <c r="N668" s="7"/>
      <c r="O668" s="9"/>
      <c r="P668" s="7"/>
    </row>
    <row r="669" spans="1:16" x14ac:dyDescent="0.2">
      <c r="A669" s="22">
        <f>IF($B669&lt;&gt;"","",IF(COUNTIF($G$4:K669,TRUE)=0,"",COUNTIF($G$4:I669,TRUE)/COUNTIF($G$4:K669,TRUE)))</f>
        <v>0.73333333333333328</v>
      </c>
      <c r="B669" s="14"/>
      <c r="C669" s="22" t="str">
        <f>IF((COUNTIFS($D$4:D669,$D669,$G$4:G669,TRUE)+COUNTIFS($D$4:D669,$D669,$H$4:H669,TRUE)+COUNTIFS($D$4:D669,$D669,$I$4:I669,TRUE)+COUNTIFS($D$4:D669,$D669,$J$4:J669,TRUE)+COUNTIFS($D$4:D669,$D669,$K$4:K669,TRUE))=0,"",(COUNTIFS($D$4:D669,$D669,$G$4:G669,TRUE)+COUNTIFS($D$4:D669,$D669,$H$4:H669,TRUE)+COUNTIFS($D$4:D669,$D669,$I$4:I669,TRUE))/(COUNTIFS($D$4:D669,$D669,$G$4:G669,TRUE)+COUNTIFS($D$4:D669,$D669,$H$4:H669,TRUE)+COUNTIFS($D$4:D669,$D669,$I$4:I669,TRUE)+COUNTIFS($D$4:D669,$D669,$J$4:J669,TRUE)+COUNTIFS($D$4:D669,$D669,$K$4:K669,TRUE)))</f>
        <v/>
      </c>
      <c r="D669" s="6">
        <f t="shared" si="10"/>
        <v>46174</v>
      </c>
      <c r="E669" s="7"/>
      <c r="F669" s="7"/>
      <c r="G669" s="8" t="b">
        <v>0</v>
      </c>
      <c r="H669" s="8" t="b">
        <v>0</v>
      </c>
      <c r="I669" s="8" t="b">
        <v>0</v>
      </c>
      <c r="J669" s="8" t="b">
        <v>0</v>
      </c>
      <c r="K669" s="8" t="b">
        <v>0</v>
      </c>
      <c r="L669" s="9"/>
      <c r="M669" s="7"/>
      <c r="N669" s="7"/>
      <c r="O669" s="9"/>
      <c r="P669" s="7"/>
    </row>
    <row r="670" spans="1:16" x14ac:dyDescent="0.2">
      <c r="A670" s="22">
        <f>IF($B670&lt;&gt;"","",IF(COUNTIF($G$4:K670,TRUE)=0,"",COUNTIF($G$4:I670,TRUE)/COUNTIF($G$4:K670,TRUE)))</f>
        <v>0.73333333333333328</v>
      </c>
      <c r="B670" s="14"/>
      <c r="C670" s="22" t="str">
        <f>IF((COUNTIFS($D$4:D670,$D670,$G$4:G670,TRUE)+COUNTIFS($D$4:D670,$D670,$H$4:H670,TRUE)+COUNTIFS($D$4:D670,$D670,$I$4:I670,TRUE)+COUNTIFS($D$4:D670,$D670,$J$4:J670,TRUE)+COUNTIFS($D$4:D670,$D670,$K$4:K670,TRUE))=0,"",(COUNTIFS($D$4:D670,$D670,$G$4:G670,TRUE)+COUNTIFS($D$4:D670,$D670,$H$4:H670,TRUE)+COUNTIFS($D$4:D670,$D670,$I$4:I670,TRUE))/(COUNTIFS($D$4:D670,$D670,$G$4:G670,TRUE)+COUNTIFS($D$4:D670,$D670,$H$4:H670,TRUE)+COUNTIFS($D$4:D670,$D670,$I$4:I670,TRUE)+COUNTIFS($D$4:D670,$D670,$J$4:J670,TRUE)+COUNTIFS($D$4:D670,$D670,$K$4:K670,TRUE)))</f>
        <v/>
      </c>
      <c r="D670" s="6">
        <f t="shared" si="10"/>
        <v>46174</v>
      </c>
      <c r="E670" s="7"/>
      <c r="F670" s="7"/>
      <c r="G670" s="8" t="b">
        <v>0</v>
      </c>
      <c r="H670" s="8" t="b">
        <v>0</v>
      </c>
      <c r="I670" s="8" t="b">
        <v>0</v>
      </c>
      <c r="J670" s="8" t="b">
        <v>0</v>
      </c>
      <c r="K670" s="8" t="b">
        <v>0</v>
      </c>
      <c r="L670" s="9"/>
      <c r="M670" s="7"/>
      <c r="N670" s="7"/>
      <c r="O670" s="9"/>
      <c r="P670" s="7"/>
    </row>
    <row r="671" spans="1:16" x14ac:dyDescent="0.2">
      <c r="A671" s="22">
        <f>IF($B671&lt;&gt;"","",IF(COUNTIF($G$4:K671,TRUE)=0,"",COUNTIF($G$4:I671,TRUE)/COUNTIF($G$4:K671,TRUE)))</f>
        <v>0.73333333333333328</v>
      </c>
      <c r="B671" s="14"/>
      <c r="C671" s="22" t="str">
        <f>IF((COUNTIFS($D$4:D671,$D671,$G$4:G671,TRUE)+COUNTIFS($D$4:D671,$D671,$H$4:H671,TRUE)+COUNTIFS($D$4:D671,$D671,$I$4:I671,TRUE)+COUNTIFS($D$4:D671,$D671,$J$4:J671,TRUE)+COUNTIFS($D$4:D671,$D671,$K$4:K671,TRUE))=0,"",(COUNTIFS($D$4:D671,$D671,$G$4:G671,TRUE)+COUNTIFS($D$4:D671,$D671,$H$4:H671,TRUE)+COUNTIFS($D$4:D671,$D671,$I$4:I671,TRUE))/(COUNTIFS($D$4:D671,$D671,$G$4:G671,TRUE)+COUNTIFS($D$4:D671,$D671,$H$4:H671,TRUE)+COUNTIFS($D$4:D671,$D671,$I$4:I671,TRUE)+COUNTIFS($D$4:D671,$D671,$J$4:J671,TRUE)+COUNTIFS($D$4:D671,$D671,$K$4:K671,TRUE)))</f>
        <v/>
      </c>
      <c r="D671" s="6">
        <f t="shared" si="10"/>
        <v>46174</v>
      </c>
      <c r="E671" s="7"/>
      <c r="F671" s="7"/>
      <c r="G671" s="8" t="b">
        <v>0</v>
      </c>
      <c r="H671" s="8" t="b">
        <v>0</v>
      </c>
      <c r="I671" s="8" t="b">
        <v>0</v>
      </c>
      <c r="J671" s="8" t="b">
        <v>0</v>
      </c>
      <c r="K671" s="8" t="b">
        <v>0</v>
      </c>
      <c r="L671" s="9"/>
      <c r="M671" s="7"/>
      <c r="N671" s="7"/>
      <c r="O671" s="9"/>
      <c r="P671" s="7"/>
    </row>
    <row r="672" spans="1:16" x14ac:dyDescent="0.2">
      <c r="A672" s="22">
        <f>IF($B672&lt;&gt;"","",IF(COUNTIF($G$4:K672,TRUE)=0,"",COUNTIF($G$4:I672,TRUE)/COUNTIF($G$4:K672,TRUE)))</f>
        <v>0.73333333333333328</v>
      </c>
      <c r="B672" s="14"/>
      <c r="C672" s="22" t="str">
        <f>IF((COUNTIFS($D$4:D672,$D672,$G$4:G672,TRUE)+COUNTIFS($D$4:D672,$D672,$H$4:H672,TRUE)+COUNTIFS($D$4:D672,$D672,$I$4:I672,TRUE)+COUNTIFS($D$4:D672,$D672,$J$4:J672,TRUE)+COUNTIFS($D$4:D672,$D672,$K$4:K672,TRUE))=0,"",(COUNTIFS($D$4:D672,$D672,$G$4:G672,TRUE)+COUNTIFS($D$4:D672,$D672,$H$4:H672,TRUE)+COUNTIFS($D$4:D672,$D672,$I$4:I672,TRUE))/(COUNTIFS($D$4:D672,$D672,$G$4:G672,TRUE)+COUNTIFS($D$4:D672,$D672,$H$4:H672,TRUE)+COUNTIFS($D$4:D672,$D672,$I$4:I672,TRUE)+COUNTIFS($D$4:D672,$D672,$J$4:J672,TRUE)+COUNTIFS($D$4:D672,$D672,$K$4:K672,TRUE)))</f>
        <v/>
      </c>
      <c r="D672" s="6">
        <f t="shared" si="10"/>
        <v>46174</v>
      </c>
      <c r="E672" s="7"/>
      <c r="F672" s="7"/>
      <c r="G672" s="8" t="b">
        <v>0</v>
      </c>
      <c r="H672" s="8" t="b">
        <v>0</v>
      </c>
      <c r="I672" s="8" t="b">
        <v>0</v>
      </c>
      <c r="J672" s="8" t="b">
        <v>0</v>
      </c>
      <c r="K672" s="8" t="b">
        <v>0</v>
      </c>
      <c r="L672" s="9"/>
      <c r="M672" s="7"/>
      <c r="N672" s="7"/>
      <c r="O672" s="9"/>
      <c r="P672" s="7"/>
    </row>
    <row r="673" spans="1:16" x14ac:dyDescent="0.2">
      <c r="A673" s="22">
        <f>IF($B673&lt;&gt;"","",IF(COUNTIF($G$4:K673,TRUE)=0,"",COUNTIF($G$4:I673,TRUE)/COUNTIF($G$4:K673,TRUE)))</f>
        <v>0.73333333333333328</v>
      </c>
      <c r="B673" s="14"/>
      <c r="C673" s="22" t="str">
        <f>IF((COUNTIFS($D$4:D673,$D673,$G$4:G673,TRUE)+COUNTIFS($D$4:D673,$D673,$H$4:H673,TRUE)+COUNTIFS($D$4:D673,$D673,$I$4:I673,TRUE)+COUNTIFS($D$4:D673,$D673,$J$4:J673,TRUE)+COUNTIFS($D$4:D673,$D673,$K$4:K673,TRUE))=0,"",(COUNTIFS($D$4:D673,$D673,$G$4:G673,TRUE)+COUNTIFS($D$4:D673,$D673,$H$4:H673,TRUE)+COUNTIFS($D$4:D673,$D673,$I$4:I673,TRUE))/(COUNTIFS($D$4:D673,$D673,$G$4:G673,TRUE)+COUNTIFS($D$4:D673,$D673,$H$4:H673,TRUE)+COUNTIFS($D$4:D673,$D673,$I$4:I673,TRUE)+COUNTIFS($D$4:D673,$D673,$J$4:J673,TRUE)+COUNTIFS($D$4:D673,$D673,$K$4:K673,TRUE)))</f>
        <v/>
      </c>
      <c r="D673" s="6">
        <f t="shared" si="10"/>
        <v>46174</v>
      </c>
      <c r="E673" s="7"/>
      <c r="F673" s="7"/>
      <c r="G673" s="8" t="b">
        <v>0</v>
      </c>
      <c r="H673" s="8" t="b">
        <v>0</v>
      </c>
      <c r="I673" s="8" t="b">
        <v>0</v>
      </c>
      <c r="J673" s="8" t="b">
        <v>0</v>
      </c>
      <c r="K673" s="8" t="b">
        <v>0</v>
      </c>
      <c r="L673" s="9"/>
      <c r="M673" s="7"/>
      <c r="N673" s="7"/>
      <c r="O673" s="9"/>
      <c r="P673" s="7"/>
    </row>
    <row r="674" spans="1:16" x14ac:dyDescent="0.2">
      <c r="A674" s="22">
        <f>IF($B674&lt;&gt;"","",IF(COUNTIF($G$4:K674,TRUE)=0,"",COUNTIF($G$4:I674,TRUE)/COUNTIF($G$4:K674,TRUE)))</f>
        <v>0.73333333333333328</v>
      </c>
      <c r="B674" s="14"/>
      <c r="C674" s="22" t="str">
        <f>IF((COUNTIFS($D$4:D674,$D674,$G$4:G674,TRUE)+COUNTIFS($D$4:D674,$D674,$H$4:H674,TRUE)+COUNTIFS($D$4:D674,$D674,$I$4:I674,TRUE)+COUNTIFS($D$4:D674,$D674,$J$4:J674,TRUE)+COUNTIFS($D$4:D674,$D674,$K$4:K674,TRUE))=0,"",(COUNTIFS($D$4:D674,$D674,$G$4:G674,TRUE)+COUNTIFS($D$4:D674,$D674,$H$4:H674,TRUE)+COUNTIFS($D$4:D674,$D674,$I$4:I674,TRUE))/(COUNTIFS($D$4:D674,$D674,$G$4:G674,TRUE)+COUNTIFS($D$4:D674,$D674,$H$4:H674,TRUE)+COUNTIFS($D$4:D674,$D674,$I$4:I674,TRUE)+COUNTIFS($D$4:D674,$D674,$J$4:J674,TRUE)+COUNTIFS($D$4:D674,$D674,$K$4:K674,TRUE)))</f>
        <v/>
      </c>
      <c r="D674" s="6">
        <f t="shared" si="10"/>
        <v>46174</v>
      </c>
      <c r="E674" s="7"/>
      <c r="F674" s="7"/>
      <c r="G674" s="8" t="b">
        <v>0</v>
      </c>
      <c r="H674" s="8" t="b">
        <v>0</v>
      </c>
      <c r="I674" s="8" t="b">
        <v>0</v>
      </c>
      <c r="J674" s="8" t="b">
        <v>0</v>
      </c>
      <c r="K674" s="8" t="b">
        <v>0</v>
      </c>
      <c r="L674" s="9"/>
      <c r="M674" s="7"/>
      <c r="N674" s="7"/>
      <c r="O674" s="9"/>
      <c r="P674" s="7"/>
    </row>
    <row r="675" spans="1:16" x14ac:dyDescent="0.2">
      <c r="A675" s="22">
        <f>IF($B675&lt;&gt;"","",IF(COUNTIF($G$4:K675,TRUE)=0,"",COUNTIF($G$4:I675,TRUE)/COUNTIF($G$4:K675,TRUE)))</f>
        <v>0.73333333333333328</v>
      </c>
      <c r="B675" s="14"/>
      <c r="C675" s="22" t="str">
        <f>IF((COUNTIFS($D$4:D675,$D675,$G$4:G675,TRUE)+COUNTIFS($D$4:D675,$D675,$H$4:H675,TRUE)+COUNTIFS($D$4:D675,$D675,$I$4:I675,TRUE)+COUNTIFS($D$4:D675,$D675,$J$4:J675,TRUE)+COUNTIFS($D$4:D675,$D675,$K$4:K675,TRUE))=0,"",(COUNTIFS($D$4:D675,$D675,$G$4:G675,TRUE)+COUNTIFS($D$4:D675,$D675,$H$4:H675,TRUE)+COUNTIFS($D$4:D675,$D675,$I$4:I675,TRUE))/(COUNTIFS($D$4:D675,$D675,$G$4:G675,TRUE)+COUNTIFS($D$4:D675,$D675,$H$4:H675,TRUE)+COUNTIFS($D$4:D675,$D675,$I$4:I675,TRUE)+COUNTIFS($D$4:D675,$D675,$J$4:J675,TRUE)+COUNTIFS($D$4:D675,$D675,$K$4:K675,TRUE)))</f>
        <v/>
      </c>
      <c r="D675" s="6">
        <f t="shared" si="10"/>
        <v>46174</v>
      </c>
      <c r="E675" s="7"/>
      <c r="F675" s="7"/>
      <c r="G675" s="8" t="b">
        <v>0</v>
      </c>
      <c r="H675" s="8" t="b">
        <v>0</v>
      </c>
      <c r="I675" s="8" t="b">
        <v>0</v>
      </c>
      <c r="J675" s="8" t="b">
        <v>0</v>
      </c>
      <c r="K675" s="8" t="b">
        <v>0</v>
      </c>
      <c r="L675" s="9"/>
      <c r="M675" s="7"/>
      <c r="N675" s="7"/>
      <c r="O675" s="9"/>
      <c r="P675" s="7"/>
    </row>
    <row r="676" spans="1:16" x14ac:dyDescent="0.2">
      <c r="A676" s="22">
        <f>IF($B676&lt;&gt;"","",IF(COUNTIF($G$4:K676,TRUE)=0,"",COUNTIF($G$4:I676,TRUE)/COUNTIF($G$4:K676,TRUE)))</f>
        <v>0.73333333333333328</v>
      </c>
      <c r="B676" s="14"/>
      <c r="C676" s="22" t="str">
        <f>IF((COUNTIFS($D$4:D676,$D676,$G$4:G676,TRUE)+COUNTIFS($D$4:D676,$D676,$H$4:H676,TRUE)+COUNTIFS($D$4:D676,$D676,$I$4:I676,TRUE)+COUNTIFS($D$4:D676,$D676,$J$4:J676,TRUE)+COUNTIFS($D$4:D676,$D676,$K$4:K676,TRUE))=0,"",(COUNTIFS($D$4:D676,$D676,$G$4:G676,TRUE)+COUNTIFS($D$4:D676,$D676,$H$4:H676,TRUE)+COUNTIFS($D$4:D676,$D676,$I$4:I676,TRUE))/(COUNTIFS($D$4:D676,$D676,$G$4:G676,TRUE)+COUNTIFS($D$4:D676,$D676,$H$4:H676,TRUE)+COUNTIFS($D$4:D676,$D676,$I$4:I676,TRUE)+COUNTIFS($D$4:D676,$D676,$J$4:J676,TRUE)+COUNTIFS($D$4:D676,$D676,$K$4:K676,TRUE)))</f>
        <v/>
      </c>
      <c r="D676" s="6">
        <f t="shared" si="10"/>
        <v>46174</v>
      </c>
      <c r="E676" s="7"/>
      <c r="F676" s="7"/>
      <c r="G676" s="8" t="b">
        <v>0</v>
      </c>
      <c r="H676" s="8" t="b">
        <v>0</v>
      </c>
      <c r="I676" s="8" t="b">
        <v>0</v>
      </c>
      <c r="J676" s="8" t="b">
        <v>0</v>
      </c>
      <c r="K676" s="8" t="b">
        <v>0</v>
      </c>
      <c r="L676" s="9"/>
      <c r="M676" s="7"/>
      <c r="N676" s="7"/>
      <c r="O676" s="9"/>
      <c r="P676" s="7"/>
    </row>
    <row r="677" spans="1:16" x14ac:dyDescent="0.2">
      <c r="A677" s="22">
        <f>IF($B677&lt;&gt;"","",IF(COUNTIF($G$4:K677,TRUE)=0,"",COUNTIF($G$4:I677,TRUE)/COUNTIF($G$4:K677,TRUE)))</f>
        <v>0.73333333333333328</v>
      </c>
      <c r="B677" s="14"/>
      <c r="C677" s="22" t="str">
        <f>IF((COUNTIFS($D$4:D677,$D677,$G$4:G677,TRUE)+COUNTIFS($D$4:D677,$D677,$H$4:H677,TRUE)+COUNTIFS($D$4:D677,$D677,$I$4:I677,TRUE)+COUNTIFS($D$4:D677,$D677,$J$4:J677,TRUE)+COUNTIFS($D$4:D677,$D677,$K$4:K677,TRUE))=0,"",(COUNTIFS($D$4:D677,$D677,$G$4:G677,TRUE)+COUNTIFS($D$4:D677,$D677,$H$4:H677,TRUE)+COUNTIFS($D$4:D677,$D677,$I$4:I677,TRUE))/(COUNTIFS($D$4:D677,$D677,$G$4:G677,TRUE)+COUNTIFS($D$4:D677,$D677,$H$4:H677,TRUE)+COUNTIFS($D$4:D677,$D677,$I$4:I677,TRUE)+COUNTIFS($D$4:D677,$D677,$J$4:J677,TRUE)+COUNTIFS($D$4:D677,$D677,$K$4:K677,TRUE)))</f>
        <v/>
      </c>
      <c r="D677" s="6">
        <f t="shared" si="10"/>
        <v>46174</v>
      </c>
      <c r="E677" s="7"/>
      <c r="F677" s="7"/>
      <c r="G677" s="8" t="b">
        <v>0</v>
      </c>
      <c r="H677" s="8" t="b">
        <v>0</v>
      </c>
      <c r="I677" s="8" t="b">
        <v>0</v>
      </c>
      <c r="J677" s="8" t="b">
        <v>0</v>
      </c>
      <c r="K677" s="8" t="b">
        <v>0</v>
      </c>
      <c r="L677" s="9"/>
      <c r="M677" s="7"/>
      <c r="N677" s="7"/>
      <c r="O677" s="9"/>
      <c r="P677" s="7"/>
    </row>
    <row r="678" spans="1:16" x14ac:dyDescent="0.2">
      <c r="A678" s="22">
        <f>IF($B678&lt;&gt;"","",IF(COUNTIF($G$4:K678,TRUE)=0,"",COUNTIF($G$4:I678,TRUE)/COUNTIF($G$4:K678,TRUE)))</f>
        <v>0.73333333333333328</v>
      </c>
      <c r="B678" s="14"/>
      <c r="C678" s="22" t="str">
        <f>IF((COUNTIFS($D$4:D678,$D678,$G$4:G678,TRUE)+COUNTIFS($D$4:D678,$D678,$H$4:H678,TRUE)+COUNTIFS($D$4:D678,$D678,$I$4:I678,TRUE)+COUNTIFS($D$4:D678,$D678,$J$4:J678,TRUE)+COUNTIFS($D$4:D678,$D678,$K$4:K678,TRUE))=0,"",(COUNTIFS($D$4:D678,$D678,$G$4:G678,TRUE)+COUNTIFS($D$4:D678,$D678,$H$4:H678,TRUE)+COUNTIFS($D$4:D678,$D678,$I$4:I678,TRUE))/(COUNTIFS($D$4:D678,$D678,$G$4:G678,TRUE)+COUNTIFS($D$4:D678,$D678,$H$4:H678,TRUE)+COUNTIFS($D$4:D678,$D678,$I$4:I678,TRUE)+COUNTIFS($D$4:D678,$D678,$J$4:J678,TRUE)+COUNTIFS($D$4:D678,$D678,$K$4:K678,TRUE)))</f>
        <v/>
      </c>
      <c r="D678" s="6">
        <f t="shared" si="10"/>
        <v>46174</v>
      </c>
      <c r="E678" s="7"/>
      <c r="F678" s="7"/>
      <c r="G678" s="8" t="b">
        <v>0</v>
      </c>
      <c r="H678" s="8" t="b">
        <v>0</v>
      </c>
      <c r="I678" s="8" t="b">
        <v>0</v>
      </c>
      <c r="J678" s="8" t="b">
        <v>0</v>
      </c>
      <c r="K678" s="8" t="b">
        <v>0</v>
      </c>
      <c r="L678" s="9"/>
      <c r="M678" s="7"/>
      <c r="N678" s="7"/>
      <c r="O678" s="9"/>
      <c r="P678" s="7"/>
    </row>
    <row r="679" spans="1:16" x14ac:dyDescent="0.2">
      <c r="A679" s="22">
        <f>IF($B679&lt;&gt;"","",IF(COUNTIF($G$4:K679,TRUE)=0,"",COUNTIF($G$4:I679,TRUE)/COUNTIF($G$4:K679,TRUE)))</f>
        <v>0.73333333333333328</v>
      </c>
      <c r="B679" s="14"/>
      <c r="C679" s="22" t="str">
        <f>IF((COUNTIFS($D$4:D679,$D679,$G$4:G679,TRUE)+COUNTIFS($D$4:D679,$D679,$H$4:H679,TRUE)+COUNTIFS($D$4:D679,$D679,$I$4:I679,TRUE)+COUNTIFS($D$4:D679,$D679,$J$4:J679,TRUE)+COUNTIFS($D$4:D679,$D679,$K$4:K679,TRUE))=0,"",(COUNTIFS($D$4:D679,$D679,$G$4:G679,TRUE)+COUNTIFS($D$4:D679,$D679,$H$4:H679,TRUE)+COUNTIFS($D$4:D679,$D679,$I$4:I679,TRUE))/(COUNTIFS($D$4:D679,$D679,$G$4:G679,TRUE)+COUNTIFS($D$4:D679,$D679,$H$4:H679,TRUE)+COUNTIFS($D$4:D679,$D679,$I$4:I679,TRUE)+COUNTIFS($D$4:D679,$D679,$J$4:J679,TRUE)+COUNTIFS($D$4:D679,$D679,$K$4:K679,TRUE)))</f>
        <v/>
      </c>
      <c r="D679" s="6">
        <f t="shared" si="10"/>
        <v>46174</v>
      </c>
      <c r="E679" s="7"/>
      <c r="F679" s="7"/>
      <c r="G679" s="8" t="b">
        <v>0</v>
      </c>
      <c r="H679" s="8" t="b">
        <v>0</v>
      </c>
      <c r="I679" s="8" t="b">
        <v>0</v>
      </c>
      <c r="J679" s="8" t="b">
        <v>0</v>
      </c>
      <c r="K679" s="8" t="b">
        <v>0</v>
      </c>
      <c r="L679" s="9"/>
      <c r="M679" s="7"/>
      <c r="N679" s="7"/>
      <c r="O679" s="9"/>
      <c r="P679" s="7"/>
    </row>
    <row r="680" spans="1:16" x14ac:dyDescent="0.2">
      <c r="A680" s="22">
        <f>IF($B680&lt;&gt;"","",IF(COUNTIF($G$4:K680,TRUE)=0,"",COUNTIF($G$4:I680,TRUE)/COUNTIF($G$4:K680,TRUE)))</f>
        <v>0.73333333333333328</v>
      </c>
      <c r="B680" s="14"/>
      <c r="C680" s="22" t="str">
        <f>IF((COUNTIFS($D$4:D680,$D680,$G$4:G680,TRUE)+COUNTIFS($D$4:D680,$D680,$H$4:H680,TRUE)+COUNTIFS($D$4:D680,$D680,$I$4:I680,TRUE)+COUNTIFS($D$4:D680,$D680,$J$4:J680,TRUE)+COUNTIFS($D$4:D680,$D680,$K$4:K680,TRUE))=0,"",(COUNTIFS($D$4:D680,$D680,$G$4:G680,TRUE)+COUNTIFS($D$4:D680,$D680,$H$4:H680,TRUE)+COUNTIFS($D$4:D680,$D680,$I$4:I680,TRUE))/(COUNTIFS($D$4:D680,$D680,$G$4:G680,TRUE)+COUNTIFS($D$4:D680,$D680,$H$4:H680,TRUE)+COUNTIFS($D$4:D680,$D680,$I$4:I680,TRUE)+COUNTIFS($D$4:D680,$D680,$J$4:J680,TRUE)+COUNTIFS($D$4:D680,$D680,$K$4:K680,TRUE)))</f>
        <v/>
      </c>
      <c r="D680" s="6">
        <f t="shared" si="10"/>
        <v>46174</v>
      </c>
      <c r="E680" s="7"/>
      <c r="F680" s="7"/>
      <c r="G680" s="8" t="b">
        <v>0</v>
      </c>
      <c r="H680" s="8" t="b">
        <v>0</v>
      </c>
      <c r="I680" s="8" t="b">
        <v>0</v>
      </c>
      <c r="J680" s="8" t="b">
        <v>0</v>
      </c>
      <c r="K680" s="8" t="b">
        <v>0</v>
      </c>
      <c r="L680" s="9"/>
      <c r="M680" s="7"/>
      <c r="N680" s="7"/>
      <c r="O680" s="9"/>
      <c r="P680" s="7"/>
    </row>
    <row r="681" spans="1:16" x14ac:dyDescent="0.2">
      <c r="A681" s="22">
        <f>IF($B681&lt;&gt;"","",IF(COUNTIF($G$4:K681,TRUE)=0,"",COUNTIF($G$4:I681,TRUE)/COUNTIF($G$4:K681,TRUE)))</f>
        <v>0.73333333333333328</v>
      </c>
      <c r="B681" s="14"/>
      <c r="C681" s="22" t="str">
        <f>IF((COUNTIFS($D$4:D681,$D681,$G$4:G681,TRUE)+COUNTIFS($D$4:D681,$D681,$H$4:H681,TRUE)+COUNTIFS($D$4:D681,$D681,$I$4:I681,TRUE)+COUNTIFS($D$4:D681,$D681,$J$4:J681,TRUE)+COUNTIFS($D$4:D681,$D681,$K$4:K681,TRUE))=0,"",(COUNTIFS($D$4:D681,$D681,$G$4:G681,TRUE)+COUNTIFS($D$4:D681,$D681,$H$4:H681,TRUE)+COUNTIFS($D$4:D681,$D681,$I$4:I681,TRUE))/(COUNTIFS($D$4:D681,$D681,$G$4:G681,TRUE)+COUNTIFS($D$4:D681,$D681,$H$4:H681,TRUE)+COUNTIFS($D$4:D681,$D681,$I$4:I681,TRUE)+COUNTIFS($D$4:D681,$D681,$J$4:J681,TRUE)+COUNTIFS($D$4:D681,$D681,$K$4:K681,TRUE)))</f>
        <v/>
      </c>
      <c r="D681" s="6">
        <f t="shared" si="10"/>
        <v>46174</v>
      </c>
      <c r="E681" s="7"/>
      <c r="F681" s="7"/>
      <c r="G681" s="8" t="b">
        <v>0</v>
      </c>
      <c r="H681" s="8" t="b">
        <v>0</v>
      </c>
      <c r="I681" s="8" t="b">
        <v>0</v>
      </c>
      <c r="J681" s="8" t="b">
        <v>0</v>
      </c>
      <c r="K681" s="8" t="b">
        <v>0</v>
      </c>
      <c r="L681" s="9"/>
      <c r="M681" s="7"/>
      <c r="N681" s="7"/>
      <c r="O681" s="9"/>
      <c r="P681" s="7"/>
    </row>
    <row r="682" spans="1:16" x14ac:dyDescent="0.2">
      <c r="A682" s="22">
        <f>IF($B682&lt;&gt;"","",IF(COUNTIF($G$4:K682,TRUE)=0,"",COUNTIF($G$4:I682,TRUE)/COUNTIF($G$4:K682,TRUE)))</f>
        <v>0.73333333333333328</v>
      </c>
      <c r="B682" s="14"/>
      <c r="C682" s="22" t="str">
        <f>IF((COUNTIFS($D$4:D682,$D682,$G$4:G682,TRUE)+COUNTIFS($D$4:D682,$D682,$H$4:H682,TRUE)+COUNTIFS($D$4:D682,$D682,$I$4:I682,TRUE)+COUNTIFS($D$4:D682,$D682,$J$4:J682,TRUE)+COUNTIFS($D$4:D682,$D682,$K$4:K682,TRUE))=0,"",(COUNTIFS($D$4:D682,$D682,$G$4:G682,TRUE)+COUNTIFS($D$4:D682,$D682,$H$4:H682,TRUE)+COUNTIFS($D$4:D682,$D682,$I$4:I682,TRUE))/(COUNTIFS($D$4:D682,$D682,$G$4:G682,TRUE)+COUNTIFS($D$4:D682,$D682,$H$4:H682,TRUE)+COUNTIFS($D$4:D682,$D682,$I$4:I682,TRUE)+COUNTIFS($D$4:D682,$D682,$J$4:J682,TRUE)+COUNTIFS($D$4:D682,$D682,$K$4:K682,TRUE)))</f>
        <v/>
      </c>
      <c r="D682" s="6">
        <f t="shared" si="10"/>
        <v>46174</v>
      </c>
      <c r="E682" s="7"/>
      <c r="F682" s="7"/>
      <c r="G682" s="8" t="b">
        <v>0</v>
      </c>
      <c r="H682" s="8" t="b">
        <v>0</v>
      </c>
      <c r="I682" s="8" t="b">
        <v>0</v>
      </c>
      <c r="J682" s="8" t="b">
        <v>0</v>
      </c>
      <c r="K682" s="8" t="b">
        <v>0</v>
      </c>
      <c r="L682" s="9"/>
      <c r="M682" s="7"/>
      <c r="N682" s="7"/>
      <c r="O682" s="9"/>
      <c r="P682" s="7"/>
    </row>
    <row r="683" spans="1:16" x14ac:dyDescent="0.2">
      <c r="A683" s="22">
        <f>IF($B683&lt;&gt;"","",IF(COUNTIF($G$4:K683,TRUE)=0,"",COUNTIF($G$4:I683,TRUE)/COUNTIF($G$4:K683,TRUE)))</f>
        <v>0.73333333333333328</v>
      </c>
      <c r="B683" s="14"/>
      <c r="C683" s="22" t="str">
        <f>IF((COUNTIFS($D$4:D683,$D683,$G$4:G683,TRUE)+COUNTIFS($D$4:D683,$D683,$H$4:H683,TRUE)+COUNTIFS($D$4:D683,$D683,$I$4:I683,TRUE)+COUNTIFS($D$4:D683,$D683,$J$4:J683,TRUE)+COUNTIFS($D$4:D683,$D683,$K$4:K683,TRUE))=0,"",(COUNTIFS($D$4:D683,$D683,$G$4:G683,TRUE)+COUNTIFS($D$4:D683,$D683,$H$4:H683,TRUE)+COUNTIFS($D$4:D683,$D683,$I$4:I683,TRUE))/(COUNTIFS($D$4:D683,$D683,$G$4:G683,TRUE)+COUNTIFS($D$4:D683,$D683,$H$4:H683,TRUE)+COUNTIFS($D$4:D683,$D683,$I$4:I683,TRUE)+COUNTIFS($D$4:D683,$D683,$J$4:J683,TRUE)+COUNTIFS($D$4:D683,$D683,$K$4:K683,TRUE)))</f>
        <v/>
      </c>
      <c r="D683" s="6">
        <f t="shared" si="10"/>
        <v>46174</v>
      </c>
      <c r="E683" s="7"/>
      <c r="F683" s="7"/>
      <c r="G683" s="8" t="b">
        <v>0</v>
      </c>
      <c r="H683" s="8" t="b">
        <v>0</v>
      </c>
      <c r="I683" s="8" t="b">
        <v>0</v>
      </c>
      <c r="J683" s="8" t="b">
        <v>0</v>
      </c>
      <c r="K683" s="8" t="b">
        <v>0</v>
      </c>
      <c r="L683" s="9"/>
      <c r="M683" s="7"/>
      <c r="N683" s="7"/>
      <c r="O683" s="9"/>
      <c r="P683" s="7"/>
    </row>
    <row r="684" spans="1:16" x14ac:dyDescent="0.2">
      <c r="A684" s="22">
        <f>IF($B684&lt;&gt;"","",IF(COUNTIF($G$4:K684,TRUE)=0,"",COUNTIF($G$4:I684,TRUE)/COUNTIF($G$4:K684,TRUE)))</f>
        <v>0.73333333333333328</v>
      </c>
      <c r="B684" s="14"/>
      <c r="C684" s="22" t="str">
        <f>IF((COUNTIFS($D$4:D684,$D684,$G$4:G684,TRUE)+COUNTIFS($D$4:D684,$D684,$H$4:H684,TRUE)+COUNTIFS($D$4:D684,$D684,$I$4:I684,TRUE)+COUNTIFS($D$4:D684,$D684,$J$4:J684,TRUE)+COUNTIFS($D$4:D684,$D684,$K$4:K684,TRUE))=0,"",(COUNTIFS($D$4:D684,$D684,$G$4:G684,TRUE)+COUNTIFS($D$4:D684,$D684,$H$4:H684,TRUE)+COUNTIFS($D$4:D684,$D684,$I$4:I684,TRUE))/(COUNTIFS($D$4:D684,$D684,$G$4:G684,TRUE)+COUNTIFS($D$4:D684,$D684,$H$4:H684,TRUE)+COUNTIFS($D$4:D684,$D684,$I$4:I684,TRUE)+COUNTIFS($D$4:D684,$D684,$J$4:J684,TRUE)+COUNTIFS($D$4:D684,$D684,$K$4:K684,TRUE)))</f>
        <v/>
      </c>
      <c r="D684" s="6">
        <f t="shared" si="10"/>
        <v>46174</v>
      </c>
      <c r="E684" s="7"/>
      <c r="F684" s="7"/>
      <c r="G684" s="8" t="b">
        <v>0</v>
      </c>
      <c r="H684" s="8" t="b">
        <v>0</v>
      </c>
      <c r="I684" s="8" t="b">
        <v>0</v>
      </c>
      <c r="J684" s="8" t="b">
        <v>0</v>
      </c>
      <c r="K684" s="8" t="b">
        <v>0</v>
      </c>
      <c r="L684" s="9"/>
      <c r="M684" s="7"/>
      <c r="N684" s="7"/>
      <c r="O684" s="9"/>
      <c r="P684" s="7"/>
    </row>
    <row r="685" spans="1:16" x14ac:dyDescent="0.2">
      <c r="A685" s="22">
        <f>IF($B685&lt;&gt;"","",IF(COUNTIF($G$4:K685,TRUE)=0,"",COUNTIF($G$4:I685,TRUE)/COUNTIF($G$4:K685,TRUE)))</f>
        <v>0.73333333333333328</v>
      </c>
      <c r="B685" s="14"/>
      <c r="C685" s="22" t="str">
        <f>IF((COUNTIFS($D$4:D685,$D685,$G$4:G685,TRUE)+COUNTIFS($D$4:D685,$D685,$H$4:H685,TRUE)+COUNTIFS($D$4:D685,$D685,$I$4:I685,TRUE)+COUNTIFS($D$4:D685,$D685,$J$4:J685,TRUE)+COUNTIFS($D$4:D685,$D685,$K$4:K685,TRUE))=0,"",(COUNTIFS($D$4:D685,$D685,$G$4:G685,TRUE)+COUNTIFS($D$4:D685,$D685,$H$4:H685,TRUE)+COUNTIFS($D$4:D685,$D685,$I$4:I685,TRUE))/(COUNTIFS($D$4:D685,$D685,$G$4:G685,TRUE)+COUNTIFS($D$4:D685,$D685,$H$4:H685,TRUE)+COUNTIFS($D$4:D685,$D685,$I$4:I685,TRUE)+COUNTIFS($D$4:D685,$D685,$J$4:J685,TRUE)+COUNTIFS($D$4:D685,$D685,$K$4:K685,TRUE)))</f>
        <v/>
      </c>
      <c r="D685" s="6">
        <f t="shared" si="10"/>
        <v>46174</v>
      </c>
      <c r="E685" s="7"/>
      <c r="F685" s="7"/>
      <c r="G685" s="8" t="b">
        <v>0</v>
      </c>
      <c r="H685" s="8" t="b">
        <v>0</v>
      </c>
      <c r="I685" s="8" t="b">
        <v>0</v>
      </c>
      <c r="J685" s="8" t="b">
        <v>0</v>
      </c>
      <c r="K685" s="8" t="b">
        <v>0</v>
      </c>
      <c r="L685" s="9"/>
      <c r="M685" s="7"/>
      <c r="N685" s="7"/>
      <c r="O685" s="9"/>
      <c r="P685" s="7"/>
    </row>
    <row r="686" spans="1:16" x14ac:dyDescent="0.2">
      <c r="A686" s="22">
        <f>IF($B686&lt;&gt;"","",IF(COUNTIF($G$4:K686,TRUE)=0,"",COUNTIF($G$4:I686,TRUE)/COUNTIF($G$4:K686,TRUE)))</f>
        <v>0.73333333333333328</v>
      </c>
      <c r="B686" s="14"/>
      <c r="C686" s="22" t="str">
        <f>IF((COUNTIFS($D$4:D686,$D686,$G$4:G686,TRUE)+COUNTIFS($D$4:D686,$D686,$H$4:H686,TRUE)+COUNTIFS($D$4:D686,$D686,$I$4:I686,TRUE)+COUNTIFS($D$4:D686,$D686,$J$4:J686,TRUE)+COUNTIFS($D$4:D686,$D686,$K$4:K686,TRUE))=0,"",(COUNTIFS($D$4:D686,$D686,$G$4:G686,TRUE)+COUNTIFS($D$4:D686,$D686,$H$4:H686,TRUE)+COUNTIFS($D$4:D686,$D686,$I$4:I686,TRUE))/(COUNTIFS($D$4:D686,$D686,$G$4:G686,TRUE)+COUNTIFS($D$4:D686,$D686,$H$4:H686,TRUE)+COUNTIFS($D$4:D686,$D686,$I$4:I686,TRUE)+COUNTIFS($D$4:D686,$D686,$J$4:J686,TRUE)+COUNTIFS($D$4:D686,$D686,$K$4:K686,TRUE)))</f>
        <v/>
      </c>
      <c r="D686" s="6">
        <f t="shared" si="10"/>
        <v>46174</v>
      </c>
      <c r="E686" s="7"/>
      <c r="F686" s="7"/>
      <c r="G686" s="8" t="b">
        <v>0</v>
      </c>
      <c r="H686" s="8" t="b">
        <v>0</v>
      </c>
      <c r="I686" s="8" t="b">
        <v>0</v>
      </c>
      <c r="J686" s="8" t="b">
        <v>0</v>
      </c>
      <c r="K686" s="8" t="b">
        <v>0</v>
      </c>
      <c r="L686" s="9"/>
      <c r="M686" s="7"/>
      <c r="N686" s="7"/>
      <c r="O686" s="9"/>
      <c r="P686" s="7"/>
    </row>
    <row r="687" spans="1:16" x14ac:dyDescent="0.2">
      <c r="A687" s="22">
        <f>IF($B687&lt;&gt;"","",IF(COUNTIF($G$4:K687,TRUE)=0,"",COUNTIF($G$4:I687,TRUE)/COUNTIF($G$4:K687,TRUE)))</f>
        <v>0.73333333333333328</v>
      </c>
      <c r="B687" s="14"/>
      <c r="C687" s="22" t="str">
        <f>IF((COUNTIFS($D$4:D687,$D687,$G$4:G687,TRUE)+COUNTIFS($D$4:D687,$D687,$H$4:H687,TRUE)+COUNTIFS($D$4:D687,$D687,$I$4:I687,TRUE)+COUNTIFS($D$4:D687,$D687,$J$4:J687,TRUE)+COUNTIFS($D$4:D687,$D687,$K$4:K687,TRUE))=0,"",(COUNTIFS($D$4:D687,$D687,$G$4:G687,TRUE)+COUNTIFS($D$4:D687,$D687,$H$4:H687,TRUE)+COUNTIFS($D$4:D687,$D687,$I$4:I687,TRUE))/(COUNTIFS($D$4:D687,$D687,$G$4:G687,TRUE)+COUNTIFS($D$4:D687,$D687,$H$4:H687,TRUE)+COUNTIFS($D$4:D687,$D687,$I$4:I687,TRUE)+COUNTIFS($D$4:D687,$D687,$J$4:J687,TRUE)+COUNTIFS($D$4:D687,$D687,$K$4:K687,TRUE)))</f>
        <v/>
      </c>
      <c r="D687" s="6">
        <f t="shared" si="10"/>
        <v>46174</v>
      </c>
      <c r="E687" s="7"/>
      <c r="F687" s="7"/>
      <c r="G687" s="8" t="b">
        <v>0</v>
      </c>
      <c r="H687" s="8" t="b">
        <v>0</v>
      </c>
      <c r="I687" s="8" t="b">
        <v>0</v>
      </c>
      <c r="J687" s="8" t="b">
        <v>0</v>
      </c>
      <c r="K687" s="8" t="b">
        <v>0</v>
      </c>
      <c r="L687" s="9"/>
      <c r="M687" s="7"/>
      <c r="N687" s="7"/>
      <c r="O687" s="9"/>
      <c r="P687" s="7"/>
    </row>
    <row r="688" spans="1:16" x14ac:dyDescent="0.2">
      <c r="A688" s="22">
        <f>IF($B688&lt;&gt;"","",IF(COUNTIF($G$4:K688,TRUE)=0,"",COUNTIF($G$4:I688,TRUE)/COUNTIF($G$4:K688,TRUE)))</f>
        <v>0.73333333333333328</v>
      </c>
      <c r="B688" s="14"/>
      <c r="C688" s="22" t="str">
        <f>IF((COUNTIFS($D$4:D688,$D688,$G$4:G688,TRUE)+COUNTIFS($D$4:D688,$D688,$H$4:H688,TRUE)+COUNTIFS($D$4:D688,$D688,$I$4:I688,TRUE)+COUNTIFS($D$4:D688,$D688,$J$4:J688,TRUE)+COUNTIFS($D$4:D688,$D688,$K$4:K688,TRUE))=0,"",(COUNTIFS($D$4:D688,$D688,$G$4:G688,TRUE)+COUNTIFS($D$4:D688,$D688,$H$4:H688,TRUE)+COUNTIFS($D$4:D688,$D688,$I$4:I688,TRUE))/(COUNTIFS($D$4:D688,$D688,$G$4:G688,TRUE)+COUNTIFS($D$4:D688,$D688,$H$4:H688,TRUE)+COUNTIFS($D$4:D688,$D688,$I$4:I688,TRUE)+COUNTIFS($D$4:D688,$D688,$J$4:J688,TRUE)+COUNTIFS($D$4:D688,$D688,$K$4:K688,TRUE)))</f>
        <v/>
      </c>
      <c r="D688" s="6">
        <f t="shared" si="10"/>
        <v>46174</v>
      </c>
      <c r="E688" s="7"/>
      <c r="F688" s="7"/>
      <c r="G688" s="8" t="b">
        <v>0</v>
      </c>
      <c r="H688" s="8" t="b">
        <v>0</v>
      </c>
      <c r="I688" s="8" t="b">
        <v>0</v>
      </c>
      <c r="J688" s="8" t="b">
        <v>0</v>
      </c>
      <c r="K688" s="8" t="b">
        <v>0</v>
      </c>
      <c r="L688" s="9"/>
      <c r="M688" s="7"/>
      <c r="N688" s="7"/>
      <c r="O688" s="9"/>
      <c r="P688" s="7"/>
    </row>
    <row r="689" spans="1:16" x14ac:dyDescent="0.2">
      <c r="A689" s="22">
        <f>IF($B689&lt;&gt;"","",IF(COUNTIF($G$4:K689,TRUE)=0,"",COUNTIF($G$4:I689,TRUE)/COUNTIF($G$4:K689,TRUE)))</f>
        <v>0.73333333333333328</v>
      </c>
      <c r="B689" s="14"/>
      <c r="C689" s="22" t="str">
        <f>IF((COUNTIFS($D$4:D689,$D689,$G$4:G689,TRUE)+COUNTIFS($D$4:D689,$D689,$H$4:H689,TRUE)+COUNTIFS($D$4:D689,$D689,$I$4:I689,TRUE)+COUNTIFS($D$4:D689,$D689,$J$4:J689,TRUE)+COUNTIFS($D$4:D689,$D689,$K$4:K689,TRUE))=0,"",(COUNTIFS($D$4:D689,$D689,$G$4:G689,TRUE)+COUNTIFS($D$4:D689,$D689,$H$4:H689,TRUE)+COUNTIFS($D$4:D689,$D689,$I$4:I689,TRUE))/(COUNTIFS($D$4:D689,$D689,$G$4:G689,TRUE)+COUNTIFS($D$4:D689,$D689,$H$4:H689,TRUE)+COUNTIFS($D$4:D689,$D689,$I$4:I689,TRUE)+COUNTIFS($D$4:D689,$D689,$J$4:J689,TRUE)+COUNTIFS($D$4:D689,$D689,$K$4:K689,TRUE)))</f>
        <v/>
      </c>
      <c r="D689" s="6">
        <f t="shared" si="10"/>
        <v>46174</v>
      </c>
      <c r="E689" s="7"/>
      <c r="F689" s="7"/>
      <c r="G689" s="8" t="b">
        <v>0</v>
      </c>
      <c r="H689" s="8" t="b">
        <v>0</v>
      </c>
      <c r="I689" s="8" t="b">
        <v>0</v>
      </c>
      <c r="J689" s="8" t="b">
        <v>0</v>
      </c>
      <c r="K689" s="8" t="b">
        <v>0</v>
      </c>
      <c r="L689" s="9"/>
      <c r="M689" s="7"/>
      <c r="N689" s="7"/>
      <c r="O689" s="9"/>
      <c r="P689" s="7"/>
    </row>
    <row r="690" spans="1:16" x14ac:dyDescent="0.2">
      <c r="A690" s="22">
        <f>IF($B690&lt;&gt;"","",IF(COUNTIF($G$4:K690,TRUE)=0,"",COUNTIF($G$4:I690,TRUE)/COUNTIF($G$4:K690,TRUE)))</f>
        <v>0.73333333333333328</v>
      </c>
      <c r="B690" s="14"/>
      <c r="C690" s="22" t="str">
        <f>IF((COUNTIFS($D$4:D690,$D690,$G$4:G690,TRUE)+COUNTIFS($D$4:D690,$D690,$H$4:H690,TRUE)+COUNTIFS($D$4:D690,$D690,$I$4:I690,TRUE)+COUNTIFS($D$4:D690,$D690,$J$4:J690,TRUE)+COUNTIFS($D$4:D690,$D690,$K$4:K690,TRUE))=0,"",(COUNTIFS($D$4:D690,$D690,$G$4:G690,TRUE)+COUNTIFS($D$4:D690,$D690,$H$4:H690,TRUE)+COUNTIFS($D$4:D690,$D690,$I$4:I690,TRUE))/(COUNTIFS($D$4:D690,$D690,$G$4:G690,TRUE)+COUNTIFS($D$4:D690,$D690,$H$4:H690,TRUE)+COUNTIFS($D$4:D690,$D690,$I$4:I690,TRUE)+COUNTIFS($D$4:D690,$D690,$J$4:J690,TRUE)+COUNTIFS($D$4:D690,$D690,$K$4:K690,TRUE)))</f>
        <v/>
      </c>
      <c r="D690" s="6">
        <f t="shared" si="10"/>
        <v>46174</v>
      </c>
      <c r="E690" s="7"/>
      <c r="F690" s="7"/>
      <c r="G690" s="8" t="b">
        <v>0</v>
      </c>
      <c r="H690" s="8" t="b">
        <v>0</v>
      </c>
      <c r="I690" s="8" t="b">
        <v>0</v>
      </c>
      <c r="J690" s="8" t="b">
        <v>0</v>
      </c>
      <c r="K690" s="8" t="b">
        <v>0</v>
      </c>
      <c r="L690" s="9"/>
      <c r="M690" s="7"/>
      <c r="N690" s="7"/>
      <c r="O690" s="9"/>
      <c r="P690" s="7"/>
    </row>
    <row r="691" spans="1:16" x14ac:dyDescent="0.2">
      <c r="A691" s="22">
        <f>IF($B691&lt;&gt;"","",IF(COUNTIF($G$4:K691,TRUE)=0,"",COUNTIF($G$4:I691,TRUE)/COUNTIF($G$4:K691,TRUE)))</f>
        <v>0.73333333333333328</v>
      </c>
      <c r="B691" s="14"/>
      <c r="C691" s="22" t="str">
        <f>IF((COUNTIFS($D$4:D691,$D691,$G$4:G691,TRUE)+COUNTIFS($D$4:D691,$D691,$H$4:H691,TRUE)+COUNTIFS($D$4:D691,$D691,$I$4:I691,TRUE)+COUNTIFS($D$4:D691,$D691,$J$4:J691,TRUE)+COUNTIFS($D$4:D691,$D691,$K$4:K691,TRUE))=0,"",(COUNTIFS($D$4:D691,$D691,$G$4:G691,TRUE)+COUNTIFS($D$4:D691,$D691,$H$4:H691,TRUE)+COUNTIFS($D$4:D691,$D691,$I$4:I691,TRUE))/(COUNTIFS($D$4:D691,$D691,$G$4:G691,TRUE)+COUNTIFS($D$4:D691,$D691,$H$4:H691,TRUE)+COUNTIFS($D$4:D691,$D691,$I$4:I691,TRUE)+COUNTIFS($D$4:D691,$D691,$J$4:J691,TRUE)+COUNTIFS($D$4:D691,$D691,$K$4:K691,TRUE)))</f>
        <v/>
      </c>
      <c r="D691" s="6">
        <f t="shared" si="10"/>
        <v>46174</v>
      </c>
      <c r="E691" s="7"/>
      <c r="F691" s="7"/>
      <c r="G691" s="8" t="b">
        <v>0</v>
      </c>
      <c r="H691" s="8" t="b">
        <v>0</v>
      </c>
      <c r="I691" s="8" t="b">
        <v>0</v>
      </c>
      <c r="J691" s="8" t="b">
        <v>0</v>
      </c>
      <c r="K691" s="8" t="b">
        <v>0</v>
      </c>
      <c r="L691" s="9"/>
      <c r="M691" s="7"/>
      <c r="N691" s="7"/>
      <c r="O691" s="9"/>
      <c r="P691" s="7"/>
    </row>
    <row r="692" spans="1:16" x14ac:dyDescent="0.2">
      <c r="A692" s="22">
        <f>IF($B692&lt;&gt;"","",IF(COUNTIF($G$4:K692,TRUE)=0,"",COUNTIF($G$4:I692,TRUE)/COUNTIF($G$4:K692,TRUE)))</f>
        <v>0.73333333333333328</v>
      </c>
      <c r="B692" s="14"/>
      <c r="C692" s="22" t="str">
        <f>IF((COUNTIFS($D$4:D692,$D692,$G$4:G692,TRUE)+COUNTIFS($D$4:D692,$D692,$H$4:H692,TRUE)+COUNTIFS($D$4:D692,$D692,$I$4:I692,TRUE)+COUNTIFS($D$4:D692,$D692,$J$4:J692,TRUE)+COUNTIFS($D$4:D692,$D692,$K$4:K692,TRUE))=0,"",(COUNTIFS($D$4:D692,$D692,$G$4:G692,TRUE)+COUNTIFS($D$4:D692,$D692,$H$4:H692,TRUE)+COUNTIFS($D$4:D692,$D692,$I$4:I692,TRUE))/(COUNTIFS($D$4:D692,$D692,$G$4:G692,TRUE)+COUNTIFS($D$4:D692,$D692,$H$4:H692,TRUE)+COUNTIFS($D$4:D692,$D692,$I$4:I692,TRUE)+COUNTIFS($D$4:D692,$D692,$J$4:J692,TRUE)+COUNTIFS($D$4:D692,$D692,$K$4:K692,TRUE)))</f>
        <v/>
      </c>
      <c r="D692" s="6">
        <f t="shared" si="10"/>
        <v>46174</v>
      </c>
      <c r="E692" s="7"/>
      <c r="F692" s="7"/>
      <c r="G692" s="8" t="b">
        <v>0</v>
      </c>
      <c r="H692" s="8" t="b">
        <v>0</v>
      </c>
      <c r="I692" s="8" t="b">
        <v>0</v>
      </c>
      <c r="J692" s="8" t="b">
        <v>0</v>
      </c>
      <c r="K692" s="8" t="b">
        <v>0</v>
      </c>
      <c r="L692" s="9"/>
      <c r="M692" s="7"/>
      <c r="N692" s="7"/>
      <c r="O692" s="9"/>
      <c r="P692" s="7"/>
    </row>
    <row r="693" spans="1:16" x14ac:dyDescent="0.2">
      <c r="A693" s="22">
        <f>IF($B693&lt;&gt;"","",IF(COUNTIF($G$4:K693,TRUE)=0,"",COUNTIF($G$4:I693,TRUE)/COUNTIF($G$4:K693,TRUE)))</f>
        <v>0.73333333333333328</v>
      </c>
      <c r="B693" s="14"/>
      <c r="C693" s="22" t="str">
        <f>IF((COUNTIFS($D$4:D693,$D693,$G$4:G693,TRUE)+COUNTIFS($D$4:D693,$D693,$H$4:H693,TRUE)+COUNTIFS($D$4:D693,$D693,$I$4:I693,TRUE)+COUNTIFS($D$4:D693,$D693,$J$4:J693,TRUE)+COUNTIFS($D$4:D693,$D693,$K$4:K693,TRUE))=0,"",(COUNTIFS($D$4:D693,$D693,$G$4:G693,TRUE)+COUNTIFS($D$4:D693,$D693,$H$4:H693,TRUE)+COUNTIFS($D$4:D693,$D693,$I$4:I693,TRUE))/(COUNTIFS($D$4:D693,$D693,$G$4:G693,TRUE)+COUNTIFS($D$4:D693,$D693,$H$4:H693,TRUE)+COUNTIFS($D$4:D693,$D693,$I$4:I693,TRUE)+COUNTIFS($D$4:D693,$D693,$J$4:J693,TRUE)+COUNTIFS($D$4:D693,$D693,$K$4:K693,TRUE)))</f>
        <v/>
      </c>
      <c r="D693" s="6">
        <f t="shared" si="10"/>
        <v>46174</v>
      </c>
      <c r="E693" s="7"/>
      <c r="F693" s="7"/>
      <c r="G693" s="8" t="b">
        <v>0</v>
      </c>
      <c r="H693" s="8" t="b">
        <v>0</v>
      </c>
      <c r="I693" s="8" t="b">
        <v>0</v>
      </c>
      <c r="J693" s="8" t="b">
        <v>0</v>
      </c>
      <c r="K693" s="8" t="b">
        <v>0</v>
      </c>
      <c r="L693" s="9"/>
      <c r="M693" s="7"/>
      <c r="N693" s="7"/>
      <c r="O693" s="9"/>
      <c r="P693" s="7"/>
    </row>
    <row r="694" spans="1:16" x14ac:dyDescent="0.2">
      <c r="A694" s="22">
        <f>IF($B694&lt;&gt;"","",IF(COUNTIF($G$4:K694,TRUE)=0,"",COUNTIF($G$4:I694,TRUE)/COUNTIF($G$4:K694,TRUE)))</f>
        <v>0.73333333333333328</v>
      </c>
      <c r="B694" s="14"/>
      <c r="C694" s="22" t="str">
        <f>IF((COUNTIFS($D$4:D694,$D694,$G$4:G694,TRUE)+COUNTIFS($D$4:D694,$D694,$H$4:H694,TRUE)+COUNTIFS($D$4:D694,$D694,$I$4:I694,TRUE)+COUNTIFS($D$4:D694,$D694,$J$4:J694,TRUE)+COUNTIFS($D$4:D694,$D694,$K$4:K694,TRUE))=0,"",(COUNTIFS($D$4:D694,$D694,$G$4:G694,TRUE)+COUNTIFS($D$4:D694,$D694,$H$4:H694,TRUE)+COUNTIFS($D$4:D694,$D694,$I$4:I694,TRUE))/(COUNTIFS($D$4:D694,$D694,$G$4:G694,TRUE)+COUNTIFS($D$4:D694,$D694,$H$4:H694,TRUE)+COUNTIFS($D$4:D694,$D694,$I$4:I694,TRUE)+COUNTIFS($D$4:D694,$D694,$J$4:J694,TRUE)+COUNTIFS($D$4:D694,$D694,$K$4:K694,TRUE)))</f>
        <v/>
      </c>
      <c r="D694" s="6">
        <f t="shared" si="10"/>
        <v>46174</v>
      </c>
      <c r="E694" s="7"/>
      <c r="F694" s="7"/>
      <c r="G694" s="8" t="b">
        <v>0</v>
      </c>
      <c r="H694" s="8" t="b">
        <v>0</v>
      </c>
      <c r="I694" s="8" t="b">
        <v>0</v>
      </c>
      <c r="J694" s="8" t="b">
        <v>0</v>
      </c>
      <c r="K694" s="8" t="b">
        <v>0</v>
      </c>
      <c r="L694" s="9"/>
      <c r="M694" s="7"/>
      <c r="N694" s="7"/>
      <c r="O694" s="9"/>
      <c r="P694" s="7"/>
    </row>
    <row r="695" spans="1:16" x14ac:dyDescent="0.2">
      <c r="A695" s="22">
        <f>IF($B695&lt;&gt;"","",IF(COUNTIF($G$4:K695,TRUE)=0,"",COUNTIF($G$4:I695,TRUE)/COUNTIF($G$4:K695,TRUE)))</f>
        <v>0.73333333333333328</v>
      </c>
      <c r="B695" s="14"/>
      <c r="C695" s="22" t="str">
        <f>IF((COUNTIFS($D$4:D695,$D695,$G$4:G695,TRUE)+COUNTIFS($D$4:D695,$D695,$H$4:H695,TRUE)+COUNTIFS($D$4:D695,$D695,$I$4:I695,TRUE)+COUNTIFS($D$4:D695,$D695,$J$4:J695,TRUE)+COUNTIFS($D$4:D695,$D695,$K$4:K695,TRUE))=0,"",(COUNTIFS($D$4:D695,$D695,$G$4:G695,TRUE)+COUNTIFS($D$4:D695,$D695,$H$4:H695,TRUE)+COUNTIFS($D$4:D695,$D695,$I$4:I695,TRUE))/(COUNTIFS($D$4:D695,$D695,$G$4:G695,TRUE)+COUNTIFS($D$4:D695,$D695,$H$4:H695,TRUE)+COUNTIFS($D$4:D695,$D695,$I$4:I695,TRUE)+COUNTIFS($D$4:D695,$D695,$J$4:J695,TRUE)+COUNTIFS($D$4:D695,$D695,$K$4:K695,TRUE)))</f>
        <v/>
      </c>
      <c r="D695" s="6">
        <f t="shared" si="10"/>
        <v>46174</v>
      </c>
      <c r="E695" s="7"/>
      <c r="F695" s="7"/>
      <c r="G695" s="8" t="b">
        <v>0</v>
      </c>
      <c r="H695" s="8" t="b">
        <v>0</v>
      </c>
      <c r="I695" s="8" t="b">
        <v>0</v>
      </c>
      <c r="J695" s="8" t="b">
        <v>0</v>
      </c>
      <c r="K695" s="8" t="b">
        <v>0</v>
      </c>
      <c r="L695" s="9"/>
      <c r="M695" s="7"/>
      <c r="N695" s="7"/>
      <c r="O695" s="9"/>
      <c r="P695" s="7"/>
    </row>
    <row r="696" spans="1:16" x14ac:dyDescent="0.2">
      <c r="A696" s="22">
        <f>IF($B696&lt;&gt;"","",IF(COUNTIF($G$4:K696,TRUE)=0,"",COUNTIF($G$4:I696,TRUE)/COUNTIF($G$4:K696,TRUE)))</f>
        <v>0.73333333333333328</v>
      </c>
      <c r="B696" s="14"/>
      <c r="C696" s="22" t="str">
        <f>IF((COUNTIFS($D$4:D696,$D696,$G$4:G696,TRUE)+COUNTIFS($D$4:D696,$D696,$H$4:H696,TRUE)+COUNTIFS($D$4:D696,$D696,$I$4:I696,TRUE)+COUNTIFS($D$4:D696,$D696,$J$4:J696,TRUE)+COUNTIFS($D$4:D696,$D696,$K$4:K696,TRUE))=0,"",(COUNTIFS($D$4:D696,$D696,$G$4:G696,TRUE)+COUNTIFS($D$4:D696,$D696,$H$4:H696,TRUE)+COUNTIFS($D$4:D696,$D696,$I$4:I696,TRUE))/(COUNTIFS($D$4:D696,$D696,$G$4:G696,TRUE)+COUNTIFS($D$4:D696,$D696,$H$4:H696,TRUE)+COUNTIFS($D$4:D696,$D696,$I$4:I696,TRUE)+COUNTIFS($D$4:D696,$D696,$J$4:J696,TRUE)+COUNTIFS($D$4:D696,$D696,$K$4:K696,TRUE)))</f>
        <v/>
      </c>
      <c r="D696" s="6">
        <f t="shared" si="10"/>
        <v>46174</v>
      </c>
      <c r="E696" s="7"/>
      <c r="F696" s="7"/>
      <c r="G696" s="8" t="b">
        <v>0</v>
      </c>
      <c r="H696" s="8" t="b">
        <v>0</v>
      </c>
      <c r="I696" s="8" t="b">
        <v>0</v>
      </c>
      <c r="J696" s="8" t="b">
        <v>0</v>
      </c>
      <c r="K696" s="8" t="b">
        <v>0</v>
      </c>
      <c r="L696" s="9"/>
      <c r="M696" s="7"/>
      <c r="N696" s="7"/>
      <c r="O696" s="9"/>
      <c r="P696" s="7"/>
    </row>
    <row r="697" spans="1:16" x14ac:dyDescent="0.2">
      <c r="A697" s="22">
        <f>IF($B697&lt;&gt;"","",IF(COUNTIF($G$4:K697,TRUE)=0,"",COUNTIF($G$4:I697,TRUE)/COUNTIF($G$4:K697,TRUE)))</f>
        <v>0.73333333333333328</v>
      </c>
      <c r="B697" s="14"/>
      <c r="C697" s="22" t="str">
        <f>IF((COUNTIFS($D$4:D697,$D697,$G$4:G697,TRUE)+COUNTIFS($D$4:D697,$D697,$H$4:H697,TRUE)+COUNTIFS($D$4:D697,$D697,$I$4:I697,TRUE)+COUNTIFS($D$4:D697,$D697,$J$4:J697,TRUE)+COUNTIFS($D$4:D697,$D697,$K$4:K697,TRUE))=0,"",(COUNTIFS($D$4:D697,$D697,$G$4:G697,TRUE)+COUNTIFS($D$4:D697,$D697,$H$4:H697,TRUE)+COUNTIFS($D$4:D697,$D697,$I$4:I697,TRUE))/(COUNTIFS($D$4:D697,$D697,$G$4:G697,TRUE)+COUNTIFS($D$4:D697,$D697,$H$4:H697,TRUE)+COUNTIFS($D$4:D697,$D697,$I$4:I697,TRUE)+COUNTIFS($D$4:D697,$D697,$J$4:J697,TRUE)+COUNTIFS($D$4:D697,$D697,$K$4:K697,TRUE)))</f>
        <v/>
      </c>
      <c r="D697" s="6">
        <f t="shared" si="10"/>
        <v>46174</v>
      </c>
      <c r="E697" s="7"/>
      <c r="F697" s="7"/>
      <c r="G697" s="8" t="b">
        <v>0</v>
      </c>
      <c r="H697" s="8" t="b">
        <v>0</v>
      </c>
      <c r="I697" s="8" t="b">
        <v>0</v>
      </c>
      <c r="J697" s="8" t="b">
        <v>0</v>
      </c>
      <c r="K697" s="8" t="b">
        <v>0</v>
      </c>
      <c r="L697" s="9"/>
      <c r="M697" s="7"/>
      <c r="N697" s="7"/>
      <c r="O697" s="9"/>
      <c r="P697" s="7"/>
    </row>
    <row r="698" spans="1:16" x14ac:dyDescent="0.2">
      <c r="A698" s="22">
        <f>IF($B698&lt;&gt;"","",IF(COUNTIF($G$4:K698,TRUE)=0,"",COUNTIF($G$4:I698,TRUE)/COUNTIF($G$4:K698,TRUE)))</f>
        <v>0.73333333333333328</v>
      </c>
      <c r="B698" s="14"/>
      <c r="C698" s="22" t="str">
        <f>IF((COUNTIFS($D$4:D698,$D698,$G$4:G698,TRUE)+COUNTIFS($D$4:D698,$D698,$H$4:H698,TRUE)+COUNTIFS($D$4:D698,$D698,$I$4:I698,TRUE)+COUNTIFS($D$4:D698,$D698,$J$4:J698,TRUE)+COUNTIFS($D$4:D698,$D698,$K$4:K698,TRUE))=0,"",(COUNTIFS($D$4:D698,$D698,$G$4:G698,TRUE)+COUNTIFS($D$4:D698,$D698,$H$4:H698,TRUE)+COUNTIFS($D$4:D698,$D698,$I$4:I698,TRUE))/(COUNTIFS($D$4:D698,$D698,$G$4:G698,TRUE)+COUNTIFS($D$4:D698,$D698,$H$4:H698,TRUE)+COUNTIFS($D$4:D698,$D698,$I$4:I698,TRUE)+COUNTIFS($D$4:D698,$D698,$J$4:J698,TRUE)+COUNTIFS($D$4:D698,$D698,$K$4:K698,TRUE)))</f>
        <v/>
      </c>
      <c r="D698" s="6">
        <f t="shared" si="10"/>
        <v>46174</v>
      </c>
      <c r="E698" s="7"/>
      <c r="F698" s="7"/>
      <c r="G698" s="8" t="b">
        <v>0</v>
      </c>
      <c r="H698" s="8" t="b">
        <v>0</v>
      </c>
      <c r="I698" s="8" t="b">
        <v>0</v>
      </c>
      <c r="J698" s="8" t="b">
        <v>0</v>
      </c>
      <c r="K698" s="8" t="b">
        <v>0</v>
      </c>
      <c r="L698" s="9"/>
      <c r="M698" s="7"/>
      <c r="N698" s="7"/>
      <c r="O698" s="9"/>
      <c r="P698" s="7"/>
    </row>
    <row r="699" spans="1:16" x14ac:dyDescent="0.2">
      <c r="A699" s="22">
        <f>IF($B699&lt;&gt;"","",IF(COUNTIF($G$4:K699,TRUE)=0,"",COUNTIF($G$4:I699,TRUE)/COUNTIF($G$4:K699,TRUE)))</f>
        <v>0.73333333333333328</v>
      </c>
      <c r="B699" s="14"/>
      <c r="C699" s="22" t="str">
        <f>IF((COUNTIFS($D$4:D699,$D699,$G$4:G699,TRUE)+COUNTIFS($D$4:D699,$D699,$H$4:H699,TRUE)+COUNTIFS($D$4:D699,$D699,$I$4:I699,TRUE)+COUNTIFS($D$4:D699,$D699,$J$4:J699,TRUE)+COUNTIFS($D$4:D699,$D699,$K$4:K699,TRUE))=0,"",(COUNTIFS($D$4:D699,$D699,$G$4:G699,TRUE)+COUNTIFS($D$4:D699,$D699,$H$4:H699,TRUE)+COUNTIFS($D$4:D699,$D699,$I$4:I699,TRUE))/(COUNTIFS($D$4:D699,$D699,$G$4:G699,TRUE)+COUNTIFS($D$4:D699,$D699,$H$4:H699,TRUE)+COUNTIFS($D$4:D699,$D699,$I$4:I699,TRUE)+COUNTIFS($D$4:D699,$D699,$J$4:J699,TRUE)+COUNTIFS($D$4:D699,$D699,$K$4:K699,TRUE)))</f>
        <v/>
      </c>
      <c r="D699" s="6">
        <f t="shared" si="10"/>
        <v>46174</v>
      </c>
      <c r="E699" s="7"/>
      <c r="F699" s="7"/>
      <c r="G699" s="8" t="b">
        <v>0</v>
      </c>
      <c r="H699" s="8" t="b">
        <v>0</v>
      </c>
      <c r="I699" s="8" t="b">
        <v>0</v>
      </c>
      <c r="J699" s="8" t="b">
        <v>0</v>
      </c>
      <c r="K699" s="8" t="b">
        <v>0</v>
      </c>
      <c r="L699" s="9"/>
      <c r="M699" s="7"/>
      <c r="N699" s="7"/>
      <c r="O699" s="9"/>
      <c r="P699" s="7"/>
    </row>
    <row r="700" spans="1:16" x14ac:dyDescent="0.2">
      <c r="A700" s="22">
        <f>IF($B700&lt;&gt;"","",IF(COUNTIF($G$4:K700,TRUE)=0,"",COUNTIF($G$4:I700,TRUE)/COUNTIF($G$4:K700,TRUE)))</f>
        <v>0.73333333333333328</v>
      </c>
      <c r="B700" s="14"/>
      <c r="C700" s="22" t="str">
        <f>IF((COUNTIFS($D$4:D700,$D700,$G$4:G700,TRUE)+COUNTIFS($D$4:D700,$D700,$H$4:H700,TRUE)+COUNTIFS($D$4:D700,$D700,$I$4:I700,TRUE)+COUNTIFS($D$4:D700,$D700,$J$4:J700,TRUE)+COUNTIFS($D$4:D700,$D700,$K$4:K700,TRUE))=0,"",(COUNTIFS($D$4:D700,$D700,$G$4:G700,TRUE)+COUNTIFS($D$4:D700,$D700,$H$4:H700,TRUE)+COUNTIFS($D$4:D700,$D700,$I$4:I700,TRUE))/(COUNTIFS($D$4:D700,$D700,$G$4:G700,TRUE)+COUNTIFS($D$4:D700,$D700,$H$4:H700,TRUE)+COUNTIFS($D$4:D700,$D700,$I$4:I700,TRUE)+COUNTIFS($D$4:D700,$D700,$J$4:J700,TRUE)+COUNTIFS($D$4:D700,$D700,$K$4:K700,TRUE)))</f>
        <v/>
      </c>
      <c r="D700" s="6">
        <f t="shared" si="10"/>
        <v>46174</v>
      </c>
      <c r="E700" s="7"/>
      <c r="F700" s="7"/>
      <c r="G700" s="8" t="b">
        <v>0</v>
      </c>
      <c r="H700" s="8" t="b">
        <v>0</v>
      </c>
      <c r="I700" s="8" t="b">
        <v>0</v>
      </c>
      <c r="J700" s="8" t="b">
        <v>0</v>
      </c>
      <c r="K700" s="8" t="b">
        <v>0</v>
      </c>
      <c r="L700" s="9"/>
      <c r="M700" s="7"/>
      <c r="N700" s="7"/>
      <c r="O700" s="9"/>
      <c r="P700" s="7"/>
    </row>
    <row r="701" spans="1:16" x14ac:dyDescent="0.2">
      <c r="A701" s="22">
        <f>IF($B701&lt;&gt;"","",IF(COUNTIF($G$4:K701,TRUE)=0,"",COUNTIF($G$4:I701,TRUE)/COUNTIF($G$4:K701,TRUE)))</f>
        <v>0.73333333333333328</v>
      </c>
      <c r="B701" s="14"/>
      <c r="C701" s="22" t="str">
        <f>IF((COUNTIFS($D$4:D701,$D701,$G$4:G701,TRUE)+COUNTIFS($D$4:D701,$D701,$H$4:H701,TRUE)+COUNTIFS($D$4:D701,$D701,$I$4:I701,TRUE)+COUNTIFS($D$4:D701,$D701,$J$4:J701,TRUE)+COUNTIFS($D$4:D701,$D701,$K$4:K701,TRUE))=0,"",(COUNTIFS($D$4:D701,$D701,$G$4:G701,TRUE)+COUNTIFS($D$4:D701,$D701,$H$4:H701,TRUE)+COUNTIFS($D$4:D701,$D701,$I$4:I701,TRUE))/(COUNTIFS($D$4:D701,$D701,$G$4:G701,TRUE)+COUNTIFS($D$4:D701,$D701,$H$4:H701,TRUE)+COUNTIFS($D$4:D701,$D701,$I$4:I701,TRUE)+COUNTIFS($D$4:D701,$D701,$J$4:J701,TRUE)+COUNTIFS($D$4:D701,$D701,$K$4:K701,TRUE)))</f>
        <v/>
      </c>
      <c r="D701" s="6">
        <f t="shared" si="10"/>
        <v>46174</v>
      </c>
      <c r="E701" s="7"/>
      <c r="F701" s="7"/>
      <c r="G701" s="8" t="b">
        <v>0</v>
      </c>
      <c r="H701" s="8" t="b">
        <v>0</v>
      </c>
      <c r="I701" s="8" t="b">
        <v>0</v>
      </c>
      <c r="J701" s="8" t="b">
        <v>0</v>
      </c>
      <c r="K701" s="8" t="b">
        <v>0</v>
      </c>
      <c r="L701" s="9"/>
      <c r="M701" s="7"/>
      <c r="N701" s="7"/>
      <c r="O701" s="9"/>
      <c r="P701" s="7"/>
    </row>
    <row r="702" spans="1:16" x14ac:dyDescent="0.2">
      <c r="A702" s="22">
        <f>IF($B702&lt;&gt;"","",IF(COUNTIF($G$4:K702,TRUE)=0,"",COUNTIF($G$4:I702,TRUE)/COUNTIF($G$4:K702,TRUE)))</f>
        <v>0.73333333333333328</v>
      </c>
      <c r="B702" s="14"/>
      <c r="C702" s="22" t="str">
        <f>IF((COUNTIFS($D$4:D702,$D702,$G$4:G702,TRUE)+COUNTIFS($D$4:D702,$D702,$H$4:H702,TRUE)+COUNTIFS($D$4:D702,$D702,$I$4:I702,TRUE)+COUNTIFS($D$4:D702,$D702,$J$4:J702,TRUE)+COUNTIFS($D$4:D702,$D702,$K$4:K702,TRUE))=0,"",(COUNTIFS($D$4:D702,$D702,$G$4:G702,TRUE)+COUNTIFS($D$4:D702,$D702,$H$4:H702,TRUE)+COUNTIFS($D$4:D702,$D702,$I$4:I702,TRUE))/(COUNTIFS($D$4:D702,$D702,$G$4:G702,TRUE)+COUNTIFS($D$4:D702,$D702,$H$4:H702,TRUE)+COUNTIFS($D$4:D702,$D702,$I$4:I702,TRUE)+COUNTIFS($D$4:D702,$D702,$J$4:J702,TRUE)+COUNTIFS($D$4:D702,$D702,$K$4:K702,TRUE)))</f>
        <v/>
      </c>
      <c r="D702" s="6">
        <f t="shared" si="10"/>
        <v>46174</v>
      </c>
      <c r="E702" s="7"/>
      <c r="F702" s="7"/>
      <c r="G702" s="8" t="b">
        <v>0</v>
      </c>
      <c r="H702" s="8" t="b">
        <v>0</v>
      </c>
      <c r="I702" s="8" t="b">
        <v>0</v>
      </c>
      <c r="J702" s="8" t="b">
        <v>0</v>
      </c>
      <c r="K702" s="8" t="b">
        <v>0</v>
      </c>
      <c r="L702" s="9"/>
      <c r="M702" s="7"/>
      <c r="N702" s="7"/>
      <c r="O702" s="9"/>
      <c r="P702" s="7"/>
    </row>
    <row r="703" spans="1:16" x14ac:dyDescent="0.2">
      <c r="A703" s="22">
        <f>IF($B703&lt;&gt;"","",IF(COUNTIF($G$4:K703,TRUE)=0,"",COUNTIF($G$4:I703,TRUE)/COUNTIF($G$4:K703,TRUE)))</f>
        <v>0.73333333333333328</v>
      </c>
      <c r="B703" s="14"/>
      <c r="C703" s="22" t="str">
        <f>IF((COUNTIFS($D$4:D703,$D703,$G$4:G703,TRUE)+COUNTIFS($D$4:D703,$D703,$H$4:H703,TRUE)+COUNTIFS($D$4:D703,$D703,$I$4:I703,TRUE)+COUNTIFS($D$4:D703,$D703,$J$4:J703,TRUE)+COUNTIFS($D$4:D703,$D703,$K$4:K703,TRUE))=0,"",(COUNTIFS($D$4:D703,$D703,$G$4:G703,TRUE)+COUNTIFS($D$4:D703,$D703,$H$4:H703,TRUE)+COUNTIFS($D$4:D703,$D703,$I$4:I703,TRUE))/(COUNTIFS($D$4:D703,$D703,$G$4:G703,TRUE)+COUNTIFS($D$4:D703,$D703,$H$4:H703,TRUE)+COUNTIFS($D$4:D703,$D703,$I$4:I703,TRUE)+COUNTIFS($D$4:D703,$D703,$J$4:J703,TRUE)+COUNTIFS($D$4:D703,$D703,$K$4:K703,TRUE)))</f>
        <v/>
      </c>
      <c r="D703" s="6">
        <f t="shared" si="10"/>
        <v>46174</v>
      </c>
      <c r="E703" s="7"/>
      <c r="F703" s="7"/>
      <c r="G703" s="8" t="b">
        <v>0</v>
      </c>
      <c r="H703" s="8" t="b">
        <v>0</v>
      </c>
      <c r="I703" s="8" t="b">
        <v>0</v>
      </c>
      <c r="J703" s="8" t="b">
        <v>0</v>
      </c>
      <c r="K703" s="8" t="b">
        <v>0</v>
      </c>
      <c r="L703" s="9"/>
      <c r="M703" s="7"/>
      <c r="N703" s="7"/>
      <c r="O703" s="9"/>
      <c r="P703" s="7"/>
    </row>
    <row r="704" spans="1:16" x14ac:dyDescent="0.2">
      <c r="A704" s="22">
        <f>IF($B704&lt;&gt;"","",IF(COUNTIF($G$4:K704,TRUE)=0,"",COUNTIF($G$4:I704,TRUE)/COUNTIF($G$4:K704,TRUE)))</f>
        <v>0.73333333333333328</v>
      </c>
      <c r="B704" s="14"/>
      <c r="C704" s="22" t="str">
        <f>IF((COUNTIFS($D$4:D704,$D704,$G$4:G704,TRUE)+COUNTIFS($D$4:D704,$D704,$H$4:H704,TRUE)+COUNTIFS($D$4:D704,$D704,$I$4:I704,TRUE)+COUNTIFS($D$4:D704,$D704,$J$4:J704,TRUE)+COUNTIFS($D$4:D704,$D704,$K$4:K704,TRUE))=0,"",(COUNTIFS($D$4:D704,$D704,$G$4:G704,TRUE)+COUNTIFS($D$4:D704,$D704,$H$4:H704,TRUE)+COUNTIFS($D$4:D704,$D704,$I$4:I704,TRUE))/(COUNTIFS($D$4:D704,$D704,$G$4:G704,TRUE)+COUNTIFS($D$4:D704,$D704,$H$4:H704,TRUE)+COUNTIFS($D$4:D704,$D704,$I$4:I704,TRUE)+COUNTIFS($D$4:D704,$D704,$J$4:J704,TRUE)+COUNTIFS($D$4:D704,$D704,$K$4:K704,TRUE)))</f>
        <v/>
      </c>
      <c r="D704" s="6">
        <f t="shared" si="10"/>
        <v>46174</v>
      </c>
      <c r="E704" s="7"/>
      <c r="F704" s="7"/>
      <c r="G704" s="8" t="b">
        <v>0</v>
      </c>
      <c r="H704" s="8" t="b">
        <v>0</v>
      </c>
      <c r="I704" s="8" t="b">
        <v>0</v>
      </c>
      <c r="J704" s="8" t="b">
        <v>0</v>
      </c>
      <c r="K704" s="8" t="b">
        <v>0</v>
      </c>
      <c r="L704" s="9"/>
      <c r="M704" s="7"/>
      <c r="N704" s="7"/>
      <c r="O704" s="9"/>
      <c r="P704" s="7"/>
    </row>
    <row r="705" spans="1:16" x14ac:dyDescent="0.2">
      <c r="A705" s="22">
        <f>IF($B705&lt;&gt;"","",IF(COUNTIF($G$4:K705,TRUE)=0,"",COUNTIF($G$4:I705,TRUE)/COUNTIF($G$4:K705,TRUE)))</f>
        <v>0.73333333333333328</v>
      </c>
      <c r="B705" s="14"/>
      <c r="C705" s="22" t="str">
        <f>IF((COUNTIFS($D$4:D705,$D705,$G$4:G705,TRUE)+COUNTIFS($D$4:D705,$D705,$H$4:H705,TRUE)+COUNTIFS($D$4:D705,$D705,$I$4:I705,TRUE)+COUNTIFS($D$4:D705,$D705,$J$4:J705,TRUE)+COUNTIFS($D$4:D705,$D705,$K$4:K705,TRUE))=0,"",(COUNTIFS($D$4:D705,$D705,$G$4:G705,TRUE)+COUNTIFS($D$4:D705,$D705,$H$4:H705,TRUE)+COUNTIFS($D$4:D705,$D705,$I$4:I705,TRUE))/(COUNTIFS($D$4:D705,$D705,$G$4:G705,TRUE)+COUNTIFS($D$4:D705,$D705,$H$4:H705,TRUE)+COUNTIFS($D$4:D705,$D705,$I$4:I705,TRUE)+COUNTIFS($D$4:D705,$D705,$J$4:J705,TRUE)+COUNTIFS($D$4:D705,$D705,$K$4:K705,TRUE)))</f>
        <v/>
      </c>
      <c r="D705" s="6">
        <f t="shared" si="10"/>
        <v>46174</v>
      </c>
      <c r="E705" s="7"/>
      <c r="F705" s="7"/>
      <c r="G705" s="8" t="b">
        <v>0</v>
      </c>
      <c r="H705" s="8" t="b">
        <v>0</v>
      </c>
      <c r="I705" s="8" t="b">
        <v>0</v>
      </c>
      <c r="J705" s="8" t="b">
        <v>0</v>
      </c>
      <c r="K705" s="8" t="b">
        <v>0</v>
      </c>
      <c r="L705" s="9"/>
      <c r="M705" s="7"/>
      <c r="N705" s="7"/>
      <c r="O705" s="9"/>
      <c r="P705" s="7"/>
    </row>
    <row r="706" spans="1:16" x14ac:dyDescent="0.2">
      <c r="A706" s="22">
        <f>IF($B706&lt;&gt;"","",IF(COUNTIF($G$4:K706,TRUE)=0,"",COUNTIF($G$4:I706,TRUE)/COUNTIF($G$4:K706,TRUE)))</f>
        <v>0.73333333333333328</v>
      </c>
      <c r="B706" s="14"/>
      <c r="C706" s="22" t="str">
        <f>IF((COUNTIFS($D$4:D706,$D706,$G$4:G706,TRUE)+COUNTIFS($D$4:D706,$D706,$H$4:H706,TRUE)+COUNTIFS($D$4:D706,$D706,$I$4:I706,TRUE)+COUNTIFS($D$4:D706,$D706,$J$4:J706,TRUE)+COUNTIFS($D$4:D706,$D706,$K$4:K706,TRUE))=0,"",(COUNTIFS($D$4:D706,$D706,$G$4:G706,TRUE)+COUNTIFS($D$4:D706,$D706,$H$4:H706,TRUE)+COUNTIFS($D$4:D706,$D706,$I$4:I706,TRUE))/(COUNTIFS($D$4:D706,$D706,$G$4:G706,TRUE)+COUNTIFS($D$4:D706,$D706,$H$4:H706,TRUE)+COUNTIFS($D$4:D706,$D706,$I$4:I706,TRUE)+COUNTIFS($D$4:D706,$D706,$J$4:J706,TRUE)+COUNTIFS($D$4:D706,$D706,$K$4:K706,TRUE)))</f>
        <v/>
      </c>
      <c r="D706" s="6">
        <f t="shared" si="10"/>
        <v>46174</v>
      </c>
      <c r="E706" s="7"/>
      <c r="F706" s="7"/>
      <c r="G706" s="8" t="b">
        <v>0</v>
      </c>
      <c r="H706" s="8" t="b">
        <v>0</v>
      </c>
      <c r="I706" s="8" t="b">
        <v>0</v>
      </c>
      <c r="J706" s="8" t="b">
        <v>0</v>
      </c>
      <c r="K706" s="8" t="b">
        <v>0</v>
      </c>
      <c r="L706" s="9"/>
      <c r="M706" s="7"/>
      <c r="N706" s="7"/>
      <c r="O706" s="9"/>
      <c r="P706" s="7"/>
    </row>
    <row r="707" spans="1:16" x14ac:dyDescent="0.2">
      <c r="A707" s="22">
        <f>IF($B707&lt;&gt;"","",IF(COUNTIF($G$4:K707,TRUE)=0,"",COUNTIF($G$4:I707,TRUE)/COUNTIF($G$4:K707,TRUE)))</f>
        <v>0.73333333333333328</v>
      </c>
      <c r="B707" s="14"/>
      <c r="C707" s="22" t="str">
        <f>IF((COUNTIFS($D$4:D707,$D707,$G$4:G707,TRUE)+COUNTIFS($D$4:D707,$D707,$H$4:H707,TRUE)+COUNTIFS($D$4:D707,$D707,$I$4:I707,TRUE)+COUNTIFS($D$4:D707,$D707,$J$4:J707,TRUE)+COUNTIFS($D$4:D707,$D707,$K$4:K707,TRUE))=0,"",(COUNTIFS($D$4:D707,$D707,$G$4:G707,TRUE)+COUNTIFS($D$4:D707,$D707,$H$4:H707,TRUE)+COUNTIFS($D$4:D707,$D707,$I$4:I707,TRUE))/(COUNTIFS($D$4:D707,$D707,$G$4:G707,TRUE)+COUNTIFS($D$4:D707,$D707,$H$4:H707,TRUE)+COUNTIFS($D$4:D707,$D707,$I$4:I707,TRUE)+COUNTIFS($D$4:D707,$D707,$J$4:J707,TRUE)+COUNTIFS($D$4:D707,$D707,$K$4:K707,TRUE)))</f>
        <v/>
      </c>
      <c r="D707" s="6">
        <f t="shared" si="10"/>
        <v>46174</v>
      </c>
      <c r="E707" s="7"/>
      <c r="F707" s="7"/>
      <c r="G707" s="8" t="b">
        <v>0</v>
      </c>
      <c r="H707" s="8" t="b">
        <v>0</v>
      </c>
      <c r="I707" s="8" t="b">
        <v>0</v>
      </c>
      <c r="J707" s="8" t="b">
        <v>0</v>
      </c>
      <c r="K707" s="8" t="b">
        <v>0</v>
      </c>
      <c r="L707" s="9"/>
      <c r="M707" s="7"/>
      <c r="N707" s="7"/>
      <c r="O707" s="9"/>
      <c r="P707" s="7"/>
    </row>
    <row r="708" spans="1:16" x14ac:dyDescent="0.2">
      <c r="A708" s="22">
        <f>IF($B708&lt;&gt;"","",IF(COUNTIF($G$4:K708,TRUE)=0,"",COUNTIF($G$4:I708,TRUE)/COUNTIF($G$4:K708,TRUE)))</f>
        <v>0.73333333333333328</v>
      </c>
      <c r="B708" s="14"/>
      <c r="C708" s="22" t="str">
        <f>IF((COUNTIFS($D$4:D708,$D708,$G$4:G708,TRUE)+COUNTIFS($D$4:D708,$D708,$H$4:H708,TRUE)+COUNTIFS($D$4:D708,$D708,$I$4:I708,TRUE)+COUNTIFS($D$4:D708,$D708,$J$4:J708,TRUE)+COUNTIFS($D$4:D708,$D708,$K$4:K708,TRUE))=0,"",(COUNTIFS($D$4:D708,$D708,$G$4:G708,TRUE)+COUNTIFS($D$4:D708,$D708,$H$4:H708,TRUE)+COUNTIFS($D$4:D708,$D708,$I$4:I708,TRUE))/(COUNTIFS($D$4:D708,$D708,$G$4:G708,TRUE)+COUNTIFS($D$4:D708,$D708,$H$4:H708,TRUE)+COUNTIFS($D$4:D708,$D708,$I$4:I708,TRUE)+COUNTIFS($D$4:D708,$D708,$J$4:J708,TRUE)+COUNTIFS($D$4:D708,$D708,$K$4:K708,TRUE)))</f>
        <v/>
      </c>
      <c r="D708" s="6">
        <f t="shared" si="10"/>
        <v>46174</v>
      </c>
      <c r="E708" s="7"/>
      <c r="F708" s="7"/>
      <c r="G708" s="8" t="b">
        <v>0</v>
      </c>
      <c r="H708" s="8" t="b">
        <v>0</v>
      </c>
      <c r="I708" s="8" t="b">
        <v>0</v>
      </c>
      <c r="J708" s="8" t="b">
        <v>0</v>
      </c>
      <c r="K708" s="8" t="b">
        <v>0</v>
      </c>
      <c r="L708" s="9"/>
      <c r="M708" s="7"/>
      <c r="N708" s="7"/>
      <c r="O708" s="9"/>
      <c r="P708" s="7"/>
    </row>
    <row r="709" spans="1:16" x14ac:dyDescent="0.2">
      <c r="A709" s="22">
        <f>IF($B709&lt;&gt;"","",IF(COUNTIF($G$4:K709,TRUE)=0,"",COUNTIF($G$4:I709,TRUE)/COUNTIF($G$4:K709,TRUE)))</f>
        <v>0.73333333333333328</v>
      </c>
      <c r="B709" s="14"/>
      <c r="C709" s="22" t="str">
        <f>IF((COUNTIFS($D$4:D709,$D709,$G$4:G709,TRUE)+COUNTIFS($D$4:D709,$D709,$H$4:H709,TRUE)+COUNTIFS($D$4:D709,$D709,$I$4:I709,TRUE)+COUNTIFS($D$4:D709,$D709,$J$4:J709,TRUE)+COUNTIFS($D$4:D709,$D709,$K$4:K709,TRUE))=0,"",(COUNTIFS($D$4:D709,$D709,$G$4:G709,TRUE)+COUNTIFS($D$4:D709,$D709,$H$4:H709,TRUE)+COUNTIFS($D$4:D709,$D709,$I$4:I709,TRUE))/(COUNTIFS($D$4:D709,$D709,$G$4:G709,TRUE)+COUNTIFS($D$4:D709,$D709,$H$4:H709,TRUE)+COUNTIFS($D$4:D709,$D709,$I$4:I709,TRUE)+COUNTIFS($D$4:D709,$D709,$J$4:J709,TRUE)+COUNTIFS($D$4:D709,$D709,$K$4:K709,TRUE)))</f>
        <v/>
      </c>
      <c r="D709" s="6">
        <f t="shared" si="10"/>
        <v>46174</v>
      </c>
      <c r="E709" s="7"/>
      <c r="F709" s="7"/>
      <c r="G709" s="8" t="b">
        <v>0</v>
      </c>
      <c r="H709" s="8" t="b">
        <v>0</v>
      </c>
      <c r="I709" s="8" t="b">
        <v>0</v>
      </c>
      <c r="J709" s="8" t="b">
        <v>0</v>
      </c>
      <c r="K709" s="8" t="b">
        <v>0</v>
      </c>
      <c r="L709" s="9"/>
      <c r="M709" s="7"/>
      <c r="N709" s="7"/>
      <c r="O709" s="9"/>
      <c r="P709" s="7"/>
    </row>
    <row r="710" spans="1:16" x14ac:dyDescent="0.2">
      <c r="A710" s="22">
        <f>IF($B710&lt;&gt;"","",IF(COUNTIF($G$4:K710,TRUE)=0,"",COUNTIF($G$4:I710,TRUE)/COUNTIF($G$4:K710,TRUE)))</f>
        <v>0.73333333333333328</v>
      </c>
      <c r="B710" s="14"/>
      <c r="C710" s="22" t="str">
        <f>IF((COUNTIFS($D$4:D710,$D710,$G$4:G710,TRUE)+COUNTIFS($D$4:D710,$D710,$H$4:H710,TRUE)+COUNTIFS($D$4:D710,$D710,$I$4:I710,TRUE)+COUNTIFS($D$4:D710,$D710,$J$4:J710,TRUE)+COUNTIFS($D$4:D710,$D710,$K$4:K710,TRUE))=0,"",(COUNTIFS($D$4:D710,$D710,$G$4:G710,TRUE)+COUNTIFS($D$4:D710,$D710,$H$4:H710,TRUE)+COUNTIFS($D$4:D710,$D710,$I$4:I710,TRUE))/(COUNTIFS($D$4:D710,$D710,$G$4:G710,TRUE)+COUNTIFS($D$4:D710,$D710,$H$4:H710,TRUE)+COUNTIFS($D$4:D710,$D710,$I$4:I710,TRUE)+COUNTIFS($D$4:D710,$D710,$J$4:J710,TRUE)+COUNTIFS($D$4:D710,$D710,$K$4:K710,TRUE)))</f>
        <v/>
      </c>
      <c r="D710" s="6">
        <f t="shared" ref="D710:D773" si="11">IF(B710&lt;&gt;"",B710,D709)</f>
        <v>46174</v>
      </c>
      <c r="E710" s="7"/>
      <c r="F710" s="7"/>
      <c r="G710" s="8" t="b">
        <v>0</v>
      </c>
      <c r="H710" s="8" t="b">
        <v>0</v>
      </c>
      <c r="I710" s="8" t="b">
        <v>0</v>
      </c>
      <c r="J710" s="8" t="b">
        <v>0</v>
      </c>
      <c r="K710" s="8" t="b">
        <v>0</v>
      </c>
      <c r="L710" s="9"/>
      <c r="M710" s="7"/>
      <c r="N710" s="7"/>
      <c r="O710" s="9"/>
      <c r="P710" s="7"/>
    </row>
    <row r="711" spans="1:16" x14ac:dyDescent="0.2">
      <c r="A711" s="22">
        <f>IF($B711&lt;&gt;"","",IF(COUNTIF($G$4:K711,TRUE)=0,"",COUNTIF($G$4:I711,TRUE)/COUNTIF($G$4:K711,TRUE)))</f>
        <v>0.73333333333333328</v>
      </c>
      <c r="B711" s="14"/>
      <c r="C711" s="22" t="str">
        <f>IF((COUNTIFS($D$4:D711,$D711,$G$4:G711,TRUE)+COUNTIFS($D$4:D711,$D711,$H$4:H711,TRUE)+COUNTIFS($D$4:D711,$D711,$I$4:I711,TRUE)+COUNTIFS($D$4:D711,$D711,$J$4:J711,TRUE)+COUNTIFS($D$4:D711,$D711,$K$4:K711,TRUE))=0,"",(COUNTIFS($D$4:D711,$D711,$G$4:G711,TRUE)+COUNTIFS($D$4:D711,$D711,$H$4:H711,TRUE)+COUNTIFS($D$4:D711,$D711,$I$4:I711,TRUE))/(COUNTIFS($D$4:D711,$D711,$G$4:G711,TRUE)+COUNTIFS($D$4:D711,$D711,$H$4:H711,TRUE)+COUNTIFS($D$4:D711,$D711,$I$4:I711,TRUE)+COUNTIFS($D$4:D711,$D711,$J$4:J711,TRUE)+COUNTIFS($D$4:D711,$D711,$K$4:K711,TRUE)))</f>
        <v/>
      </c>
      <c r="D711" s="6">
        <f t="shared" si="11"/>
        <v>46174</v>
      </c>
      <c r="E711" s="7"/>
      <c r="F711" s="7"/>
      <c r="G711" s="8" t="b">
        <v>0</v>
      </c>
      <c r="H711" s="8" t="b">
        <v>0</v>
      </c>
      <c r="I711" s="8" t="b">
        <v>0</v>
      </c>
      <c r="J711" s="8" t="b">
        <v>0</v>
      </c>
      <c r="K711" s="8" t="b">
        <v>0</v>
      </c>
      <c r="L711" s="9"/>
      <c r="M711" s="7"/>
      <c r="N711" s="7"/>
      <c r="O711" s="9"/>
      <c r="P711" s="7"/>
    </row>
    <row r="712" spans="1:16" x14ac:dyDescent="0.2">
      <c r="A712" s="22">
        <f>IF($B712&lt;&gt;"","",IF(COUNTIF($G$4:K712,TRUE)=0,"",COUNTIF($G$4:I712,TRUE)/COUNTIF($G$4:K712,TRUE)))</f>
        <v>0.73333333333333328</v>
      </c>
      <c r="B712" s="14"/>
      <c r="C712" s="22" t="str">
        <f>IF((COUNTIFS($D$4:D712,$D712,$G$4:G712,TRUE)+COUNTIFS($D$4:D712,$D712,$H$4:H712,TRUE)+COUNTIFS($D$4:D712,$D712,$I$4:I712,TRUE)+COUNTIFS($D$4:D712,$D712,$J$4:J712,TRUE)+COUNTIFS($D$4:D712,$D712,$K$4:K712,TRUE))=0,"",(COUNTIFS($D$4:D712,$D712,$G$4:G712,TRUE)+COUNTIFS($D$4:D712,$D712,$H$4:H712,TRUE)+COUNTIFS($D$4:D712,$D712,$I$4:I712,TRUE))/(COUNTIFS($D$4:D712,$D712,$G$4:G712,TRUE)+COUNTIFS($D$4:D712,$D712,$H$4:H712,TRUE)+COUNTIFS($D$4:D712,$D712,$I$4:I712,TRUE)+COUNTIFS($D$4:D712,$D712,$J$4:J712,TRUE)+COUNTIFS($D$4:D712,$D712,$K$4:K712,TRUE)))</f>
        <v/>
      </c>
      <c r="D712" s="6">
        <f t="shared" si="11"/>
        <v>46174</v>
      </c>
      <c r="E712" s="7"/>
      <c r="F712" s="7"/>
      <c r="G712" s="8" t="b">
        <v>0</v>
      </c>
      <c r="H712" s="8" t="b">
        <v>0</v>
      </c>
      <c r="I712" s="8" t="b">
        <v>0</v>
      </c>
      <c r="J712" s="8" t="b">
        <v>0</v>
      </c>
      <c r="K712" s="8" t="b">
        <v>0</v>
      </c>
      <c r="L712" s="9"/>
      <c r="M712" s="7"/>
      <c r="N712" s="7"/>
      <c r="O712" s="9"/>
      <c r="P712" s="7"/>
    </row>
    <row r="713" spans="1:16" x14ac:dyDescent="0.2">
      <c r="A713" s="22">
        <f>IF($B713&lt;&gt;"","",IF(COUNTIF($G$4:K713,TRUE)=0,"",COUNTIF($G$4:I713,TRUE)/COUNTIF($G$4:K713,TRUE)))</f>
        <v>0.73333333333333328</v>
      </c>
      <c r="B713" s="14"/>
      <c r="C713" s="22" t="str">
        <f>IF((COUNTIFS($D$4:D713,$D713,$G$4:G713,TRUE)+COUNTIFS($D$4:D713,$D713,$H$4:H713,TRUE)+COUNTIFS($D$4:D713,$D713,$I$4:I713,TRUE)+COUNTIFS($D$4:D713,$D713,$J$4:J713,TRUE)+COUNTIFS($D$4:D713,$D713,$K$4:K713,TRUE))=0,"",(COUNTIFS($D$4:D713,$D713,$G$4:G713,TRUE)+COUNTIFS($D$4:D713,$D713,$H$4:H713,TRUE)+COUNTIFS($D$4:D713,$D713,$I$4:I713,TRUE))/(COUNTIFS($D$4:D713,$D713,$G$4:G713,TRUE)+COUNTIFS($D$4:D713,$D713,$H$4:H713,TRUE)+COUNTIFS($D$4:D713,$D713,$I$4:I713,TRUE)+COUNTIFS($D$4:D713,$D713,$J$4:J713,TRUE)+COUNTIFS($D$4:D713,$D713,$K$4:K713,TRUE)))</f>
        <v/>
      </c>
      <c r="D713" s="6">
        <f t="shared" si="11"/>
        <v>46174</v>
      </c>
      <c r="E713" s="7"/>
      <c r="F713" s="7"/>
      <c r="G713" s="8" t="b">
        <v>0</v>
      </c>
      <c r="H713" s="8" t="b">
        <v>0</v>
      </c>
      <c r="I713" s="8" t="b">
        <v>0</v>
      </c>
      <c r="J713" s="8" t="b">
        <v>0</v>
      </c>
      <c r="K713" s="8" t="b">
        <v>0</v>
      </c>
      <c r="L713" s="9"/>
      <c r="M713" s="7"/>
      <c r="N713" s="7"/>
      <c r="O713" s="9"/>
      <c r="P713" s="7"/>
    </row>
    <row r="714" spans="1:16" x14ac:dyDescent="0.2">
      <c r="A714" s="22">
        <f>IF($B714&lt;&gt;"","",IF(COUNTIF($G$4:K714,TRUE)=0,"",COUNTIF($G$4:I714,TRUE)/COUNTIF($G$4:K714,TRUE)))</f>
        <v>0.73333333333333328</v>
      </c>
      <c r="B714" s="14"/>
      <c r="C714" s="22" t="str">
        <f>IF((COUNTIFS($D$4:D714,$D714,$G$4:G714,TRUE)+COUNTIFS($D$4:D714,$D714,$H$4:H714,TRUE)+COUNTIFS($D$4:D714,$D714,$I$4:I714,TRUE)+COUNTIFS($D$4:D714,$D714,$J$4:J714,TRUE)+COUNTIFS($D$4:D714,$D714,$K$4:K714,TRUE))=0,"",(COUNTIFS($D$4:D714,$D714,$G$4:G714,TRUE)+COUNTIFS($D$4:D714,$D714,$H$4:H714,TRUE)+COUNTIFS($D$4:D714,$D714,$I$4:I714,TRUE))/(COUNTIFS($D$4:D714,$D714,$G$4:G714,TRUE)+COUNTIFS($D$4:D714,$D714,$H$4:H714,TRUE)+COUNTIFS($D$4:D714,$D714,$I$4:I714,TRUE)+COUNTIFS($D$4:D714,$D714,$J$4:J714,TRUE)+COUNTIFS($D$4:D714,$D714,$K$4:K714,TRUE)))</f>
        <v/>
      </c>
      <c r="D714" s="6">
        <f t="shared" si="11"/>
        <v>46174</v>
      </c>
      <c r="E714" s="7"/>
      <c r="F714" s="7"/>
      <c r="G714" s="8" t="b">
        <v>0</v>
      </c>
      <c r="H714" s="8" t="b">
        <v>0</v>
      </c>
      <c r="I714" s="8" t="b">
        <v>0</v>
      </c>
      <c r="J714" s="8" t="b">
        <v>0</v>
      </c>
      <c r="K714" s="8" t="b">
        <v>0</v>
      </c>
      <c r="L714" s="9"/>
      <c r="M714" s="7"/>
      <c r="N714" s="7"/>
      <c r="O714" s="9"/>
      <c r="P714" s="7"/>
    </row>
    <row r="715" spans="1:16" x14ac:dyDescent="0.2">
      <c r="A715" s="22">
        <f>IF($B715&lt;&gt;"","",IF(COUNTIF($G$4:K715,TRUE)=0,"",COUNTIF($G$4:I715,TRUE)/COUNTIF($G$4:K715,TRUE)))</f>
        <v>0.73333333333333328</v>
      </c>
      <c r="B715" s="14"/>
      <c r="C715" s="22" t="str">
        <f>IF((COUNTIFS($D$4:D715,$D715,$G$4:G715,TRUE)+COUNTIFS($D$4:D715,$D715,$H$4:H715,TRUE)+COUNTIFS($D$4:D715,$D715,$I$4:I715,TRUE)+COUNTIFS($D$4:D715,$D715,$J$4:J715,TRUE)+COUNTIFS($D$4:D715,$D715,$K$4:K715,TRUE))=0,"",(COUNTIFS($D$4:D715,$D715,$G$4:G715,TRUE)+COUNTIFS($D$4:D715,$D715,$H$4:H715,TRUE)+COUNTIFS($D$4:D715,$D715,$I$4:I715,TRUE))/(COUNTIFS($D$4:D715,$D715,$G$4:G715,TRUE)+COUNTIFS($D$4:D715,$D715,$H$4:H715,TRUE)+COUNTIFS($D$4:D715,$D715,$I$4:I715,TRUE)+COUNTIFS($D$4:D715,$D715,$J$4:J715,TRUE)+COUNTIFS($D$4:D715,$D715,$K$4:K715,TRUE)))</f>
        <v/>
      </c>
      <c r="D715" s="6">
        <f t="shared" si="11"/>
        <v>46174</v>
      </c>
      <c r="E715" s="7"/>
      <c r="F715" s="7"/>
      <c r="G715" s="8" t="b">
        <v>0</v>
      </c>
      <c r="H715" s="8" t="b">
        <v>0</v>
      </c>
      <c r="I715" s="8" t="b">
        <v>0</v>
      </c>
      <c r="J715" s="8" t="b">
        <v>0</v>
      </c>
      <c r="K715" s="8" t="b">
        <v>0</v>
      </c>
      <c r="L715" s="9"/>
      <c r="M715" s="7"/>
      <c r="N715" s="7"/>
      <c r="O715" s="9"/>
      <c r="P715" s="7"/>
    </row>
    <row r="716" spans="1:16" x14ac:dyDescent="0.2">
      <c r="A716" s="22">
        <f>IF($B716&lt;&gt;"","",IF(COUNTIF($G$4:K716,TRUE)=0,"",COUNTIF($G$4:I716,TRUE)/COUNTIF($G$4:K716,TRUE)))</f>
        <v>0.73333333333333328</v>
      </c>
      <c r="B716" s="14"/>
      <c r="C716" s="22" t="str">
        <f>IF((COUNTIFS($D$4:D716,$D716,$G$4:G716,TRUE)+COUNTIFS($D$4:D716,$D716,$H$4:H716,TRUE)+COUNTIFS($D$4:D716,$D716,$I$4:I716,TRUE)+COUNTIFS($D$4:D716,$D716,$J$4:J716,TRUE)+COUNTIFS($D$4:D716,$D716,$K$4:K716,TRUE))=0,"",(COUNTIFS($D$4:D716,$D716,$G$4:G716,TRUE)+COUNTIFS($D$4:D716,$D716,$H$4:H716,TRUE)+COUNTIFS($D$4:D716,$D716,$I$4:I716,TRUE))/(COUNTIFS($D$4:D716,$D716,$G$4:G716,TRUE)+COUNTIFS($D$4:D716,$D716,$H$4:H716,TRUE)+COUNTIFS($D$4:D716,$D716,$I$4:I716,TRUE)+COUNTIFS($D$4:D716,$D716,$J$4:J716,TRUE)+COUNTIFS($D$4:D716,$D716,$K$4:K716,TRUE)))</f>
        <v/>
      </c>
      <c r="D716" s="6">
        <f t="shared" si="11"/>
        <v>46174</v>
      </c>
      <c r="E716" s="7"/>
      <c r="F716" s="7"/>
      <c r="G716" s="8" t="b">
        <v>0</v>
      </c>
      <c r="H716" s="8" t="b">
        <v>0</v>
      </c>
      <c r="I716" s="8" t="b">
        <v>0</v>
      </c>
      <c r="J716" s="8" t="b">
        <v>0</v>
      </c>
      <c r="K716" s="8" t="b">
        <v>0</v>
      </c>
      <c r="L716" s="9"/>
      <c r="M716" s="7"/>
      <c r="N716" s="7"/>
      <c r="O716" s="9"/>
      <c r="P716" s="7"/>
    </row>
    <row r="717" spans="1:16" x14ac:dyDescent="0.2">
      <c r="A717" s="22">
        <f>IF($B717&lt;&gt;"","",IF(COUNTIF($G$4:K717,TRUE)=0,"",COUNTIF($G$4:I717,TRUE)/COUNTIF($G$4:K717,TRUE)))</f>
        <v>0.73333333333333328</v>
      </c>
      <c r="B717" s="14"/>
      <c r="C717" s="22" t="str">
        <f>IF((COUNTIFS($D$4:D717,$D717,$G$4:G717,TRUE)+COUNTIFS($D$4:D717,$D717,$H$4:H717,TRUE)+COUNTIFS($D$4:D717,$D717,$I$4:I717,TRUE)+COUNTIFS($D$4:D717,$D717,$J$4:J717,TRUE)+COUNTIFS($D$4:D717,$D717,$K$4:K717,TRUE))=0,"",(COUNTIFS($D$4:D717,$D717,$G$4:G717,TRUE)+COUNTIFS($D$4:D717,$D717,$H$4:H717,TRUE)+COUNTIFS($D$4:D717,$D717,$I$4:I717,TRUE))/(COUNTIFS($D$4:D717,$D717,$G$4:G717,TRUE)+COUNTIFS($D$4:D717,$D717,$H$4:H717,TRUE)+COUNTIFS($D$4:D717,$D717,$I$4:I717,TRUE)+COUNTIFS($D$4:D717,$D717,$J$4:J717,TRUE)+COUNTIFS($D$4:D717,$D717,$K$4:K717,TRUE)))</f>
        <v/>
      </c>
      <c r="D717" s="6">
        <f t="shared" si="11"/>
        <v>46174</v>
      </c>
      <c r="E717" s="7"/>
      <c r="F717" s="7"/>
      <c r="G717" s="8" t="b">
        <v>0</v>
      </c>
      <c r="H717" s="8" t="b">
        <v>0</v>
      </c>
      <c r="I717" s="8" t="b">
        <v>0</v>
      </c>
      <c r="J717" s="8" t="b">
        <v>0</v>
      </c>
      <c r="K717" s="8" t="b">
        <v>0</v>
      </c>
      <c r="L717" s="9"/>
      <c r="M717" s="7"/>
      <c r="N717" s="7"/>
      <c r="O717" s="9"/>
      <c r="P717" s="7"/>
    </row>
    <row r="718" spans="1:16" x14ac:dyDescent="0.2">
      <c r="A718" s="22">
        <f>IF($B718&lt;&gt;"","",IF(COUNTIF($G$4:K718,TRUE)=0,"",COUNTIF($G$4:I718,TRUE)/COUNTIF($G$4:K718,TRUE)))</f>
        <v>0.73333333333333328</v>
      </c>
      <c r="B718" s="14"/>
      <c r="C718" s="22" t="str">
        <f>IF((COUNTIFS($D$4:D718,$D718,$G$4:G718,TRUE)+COUNTIFS($D$4:D718,$D718,$H$4:H718,TRUE)+COUNTIFS($D$4:D718,$D718,$I$4:I718,TRUE)+COUNTIFS($D$4:D718,$D718,$J$4:J718,TRUE)+COUNTIFS($D$4:D718,$D718,$K$4:K718,TRUE))=0,"",(COUNTIFS($D$4:D718,$D718,$G$4:G718,TRUE)+COUNTIFS($D$4:D718,$D718,$H$4:H718,TRUE)+COUNTIFS($D$4:D718,$D718,$I$4:I718,TRUE))/(COUNTIFS($D$4:D718,$D718,$G$4:G718,TRUE)+COUNTIFS($D$4:D718,$D718,$H$4:H718,TRUE)+COUNTIFS($D$4:D718,$D718,$I$4:I718,TRUE)+COUNTIFS($D$4:D718,$D718,$J$4:J718,TRUE)+COUNTIFS($D$4:D718,$D718,$K$4:K718,TRUE)))</f>
        <v/>
      </c>
      <c r="D718" s="6">
        <f t="shared" si="11"/>
        <v>46174</v>
      </c>
      <c r="E718" s="7"/>
      <c r="F718" s="7"/>
      <c r="G718" s="8" t="b">
        <v>0</v>
      </c>
      <c r="H718" s="8" t="b">
        <v>0</v>
      </c>
      <c r="I718" s="8" t="b">
        <v>0</v>
      </c>
      <c r="J718" s="8" t="b">
        <v>0</v>
      </c>
      <c r="K718" s="8" t="b">
        <v>0</v>
      </c>
      <c r="L718" s="9"/>
      <c r="M718" s="7"/>
      <c r="N718" s="7"/>
      <c r="O718" s="9"/>
      <c r="P718" s="7"/>
    </row>
    <row r="719" spans="1:16" x14ac:dyDescent="0.2">
      <c r="A719" s="22">
        <f>IF($B719&lt;&gt;"","",IF(COUNTIF($G$4:K719,TRUE)=0,"",COUNTIF($G$4:I719,TRUE)/COUNTIF($G$4:K719,TRUE)))</f>
        <v>0.73333333333333328</v>
      </c>
      <c r="B719" s="14"/>
      <c r="C719" s="22" t="str">
        <f>IF((COUNTIFS($D$4:D719,$D719,$G$4:G719,TRUE)+COUNTIFS($D$4:D719,$D719,$H$4:H719,TRUE)+COUNTIFS($D$4:D719,$D719,$I$4:I719,TRUE)+COUNTIFS($D$4:D719,$D719,$J$4:J719,TRUE)+COUNTIFS($D$4:D719,$D719,$K$4:K719,TRUE))=0,"",(COUNTIFS($D$4:D719,$D719,$G$4:G719,TRUE)+COUNTIFS($D$4:D719,$D719,$H$4:H719,TRUE)+COUNTIFS($D$4:D719,$D719,$I$4:I719,TRUE))/(COUNTIFS($D$4:D719,$D719,$G$4:G719,TRUE)+COUNTIFS($D$4:D719,$D719,$H$4:H719,TRUE)+COUNTIFS($D$4:D719,$D719,$I$4:I719,TRUE)+COUNTIFS($D$4:D719,$D719,$J$4:J719,TRUE)+COUNTIFS($D$4:D719,$D719,$K$4:K719,TRUE)))</f>
        <v/>
      </c>
      <c r="D719" s="6">
        <f t="shared" si="11"/>
        <v>46174</v>
      </c>
      <c r="E719" s="7"/>
      <c r="F719" s="7"/>
      <c r="G719" s="8" t="b">
        <v>0</v>
      </c>
      <c r="H719" s="8" t="b">
        <v>0</v>
      </c>
      <c r="I719" s="8" t="b">
        <v>0</v>
      </c>
      <c r="J719" s="8" t="b">
        <v>0</v>
      </c>
      <c r="K719" s="8" t="b">
        <v>0</v>
      </c>
      <c r="L719" s="9"/>
      <c r="M719" s="7"/>
      <c r="N719" s="7"/>
      <c r="O719" s="9"/>
      <c r="P719" s="7"/>
    </row>
    <row r="720" spans="1:16" x14ac:dyDescent="0.2">
      <c r="A720" s="22">
        <f>IF($B720&lt;&gt;"","",IF(COUNTIF($G$4:K720,TRUE)=0,"",COUNTIF($G$4:I720,TRUE)/COUNTIF($G$4:K720,TRUE)))</f>
        <v>0.73333333333333328</v>
      </c>
      <c r="B720" s="14"/>
      <c r="C720" s="22" t="str">
        <f>IF((COUNTIFS($D$4:D720,$D720,$G$4:G720,TRUE)+COUNTIFS($D$4:D720,$D720,$H$4:H720,TRUE)+COUNTIFS($D$4:D720,$D720,$I$4:I720,TRUE)+COUNTIFS($D$4:D720,$D720,$J$4:J720,TRUE)+COUNTIFS($D$4:D720,$D720,$K$4:K720,TRUE))=0,"",(COUNTIFS($D$4:D720,$D720,$G$4:G720,TRUE)+COUNTIFS($D$4:D720,$D720,$H$4:H720,TRUE)+COUNTIFS($D$4:D720,$D720,$I$4:I720,TRUE))/(COUNTIFS($D$4:D720,$D720,$G$4:G720,TRUE)+COUNTIFS($D$4:D720,$D720,$H$4:H720,TRUE)+COUNTIFS($D$4:D720,$D720,$I$4:I720,TRUE)+COUNTIFS($D$4:D720,$D720,$J$4:J720,TRUE)+COUNTIFS($D$4:D720,$D720,$K$4:K720,TRUE)))</f>
        <v/>
      </c>
      <c r="D720" s="6">
        <f t="shared" si="11"/>
        <v>46174</v>
      </c>
      <c r="E720" s="7"/>
      <c r="F720" s="7"/>
      <c r="G720" s="8" t="b">
        <v>0</v>
      </c>
      <c r="H720" s="8" t="b">
        <v>0</v>
      </c>
      <c r="I720" s="8" t="b">
        <v>0</v>
      </c>
      <c r="J720" s="8" t="b">
        <v>0</v>
      </c>
      <c r="K720" s="8" t="b">
        <v>0</v>
      </c>
      <c r="L720" s="9"/>
      <c r="M720" s="7"/>
      <c r="N720" s="7"/>
      <c r="O720" s="9"/>
      <c r="P720" s="7"/>
    </row>
    <row r="721" spans="1:16" x14ac:dyDescent="0.2">
      <c r="A721" s="22">
        <f>IF($B721&lt;&gt;"","",IF(COUNTIF($G$4:K721,TRUE)=0,"",COUNTIF($G$4:I721,TRUE)/COUNTIF($G$4:K721,TRUE)))</f>
        <v>0.73333333333333328</v>
      </c>
      <c r="B721" s="14"/>
      <c r="C721" s="22" t="str">
        <f>IF((COUNTIFS($D$4:D721,$D721,$G$4:G721,TRUE)+COUNTIFS($D$4:D721,$D721,$H$4:H721,TRUE)+COUNTIFS($D$4:D721,$D721,$I$4:I721,TRUE)+COUNTIFS($D$4:D721,$D721,$J$4:J721,TRUE)+COUNTIFS($D$4:D721,$D721,$K$4:K721,TRUE))=0,"",(COUNTIFS($D$4:D721,$D721,$G$4:G721,TRUE)+COUNTIFS($D$4:D721,$D721,$H$4:H721,TRUE)+COUNTIFS($D$4:D721,$D721,$I$4:I721,TRUE))/(COUNTIFS($D$4:D721,$D721,$G$4:G721,TRUE)+COUNTIFS($D$4:D721,$D721,$H$4:H721,TRUE)+COUNTIFS($D$4:D721,$D721,$I$4:I721,TRUE)+COUNTIFS($D$4:D721,$D721,$J$4:J721,TRUE)+COUNTIFS($D$4:D721,$D721,$K$4:K721,TRUE)))</f>
        <v/>
      </c>
      <c r="D721" s="6">
        <f t="shared" si="11"/>
        <v>46174</v>
      </c>
      <c r="E721" s="7"/>
      <c r="F721" s="7"/>
      <c r="G721" s="8" t="b">
        <v>0</v>
      </c>
      <c r="H721" s="8" t="b">
        <v>0</v>
      </c>
      <c r="I721" s="8" t="b">
        <v>0</v>
      </c>
      <c r="J721" s="8" t="b">
        <v>0</v>
      </c>
      <c r="K721" s="8" t="b">
        <v>0</v>
      </c>
      <c r="L721" s="9"/>
      <c r="M721" s="7"/>
      <c r="N721" s="7"/>
      <c r="O721" s="9"/>
      <c r="P721" s="7"/>
    </row>
    <row r="722" spans="1:16" x14ac:dyDescent="0.2">
      <c r="A722" s="22">
        <f>IF($B722&lt;&gt;"","",IF(COUNTIF($G$4:K722,TRUE)=0,"",COUNTIF($G$4:I722,TRUE)/COUNTIF($G$4:K722,TRUE)))</f>
        <v>0.73333333333333328</v>
      </c>
      <c r="B722" s="14"/>
      <c r="C722" s="22" t="str">
        <f>IF((COUNTIFS($D$4:D722,$D722,$G$4:G722,TRUE)+COUNTIFS($D$4:D722,$D722,$H$4:H722,TRUE)+COUNTIFS($D$4:D722,$D722,$I$4:I722,TRUE)+COUNTIFS($D$4:D722,$D722,$J$4:J722,TRUE)+COUNTIFS($D$4:D722,$D722,$K$4:K722,TRUE))=0,"",(COUNTIFS($D$4:D722,$D722,$G$4:G722,TRUE)+COUNTIFS($D$4:D722,$D722,$H$4:H722,TRUE)+COUNTIFS($D$4:D722,$D722,$I$4:I722,TRUE))/(COUNTIFS($D$4:D722,$D722,$G$4:G722,TRUE)+COUNTIFS($D$4:D722,$D722,$H$4:H722,TRUE)+COUNTIFS($D$4:D722,$D722,$I$4:I722,TRUE)+COUNTIFS($D$4:D722,$D722,$J$4:J722,TRUE)+COUNTIFS($D$4:D722,$D722,$K$4:K722,TRUE)))</f>
        <v/>
      </c>
      <c r="D722" s="6">
        <f t="shared" si="11"/>
        <v>46174</v>
      </c>
      <c r="E722" s="7"/>
      <c r="F722" s="7"/>
      <c r="G722" s="8" t="b">
        <v>0</v>
      </c>
      <c r="H722" s="8" t="b">
        <v>0</v>
      </c>
      <c r="I722" s="8" t="b">
        <v>0</v>
      </c>
      <c r="J722" s="8" t="b">
        <v>0</v>
      </c>
      <c r="K722" s="8" t="b">
        <v>0</v>
      </c>
      <c r="L722" s="9"/>
      <c r="M722" s="7"/>
      <c r="N722" s="7"/>
      <c r="O722" s="9"/>
      <c r="P722" s="7"/>
    </row>
    <row r="723" spans="1:16" x14ac:dyDescent="0.2">
      <c r="A723" s="22">
        <f>IF($B723&lt;&gt;"","",IF(COUNTIF($G$4:K723,TRUE)=0,"",COUNTIF($G$4:I723,TRUE)/COUNTIF($G$4:K723,TRUE)))</f>
        <v>0.73333333333333328</v>
      </c>
      <c r="B723" s="14"/>
      <c r="C723" s="22" t="str">
        <f>IF((COUNTIFS($D$4:D723,$D723,$G$4:G723,TRUE)+COUNTIFS($D$4:D723,$D723,$H$4:H723,TRUE)+COUNTIFS($D$4:D723,$D723,$I$4:I723,TRUE)+COUNTIFS($D$4:D723,$D723,$J$4:J723,TRUE)+COUNTIFS($D$4:D723,$D723,$K$4:K723,TRUE))=0,"",(COUNTIFS($D$4:D723,$D723,$G$4:G723,TRUE)+COUNTIFS($D$4:D723,$D723,$H$4:H723,TRUE)+COUNTIFS($D$4:D723,$D723,$I$4:I723,TRUE))/(COUNTIFS($D$4:D723,$D723,$G$4:G723,TRUE)+COUNTIFS($D$4:D723,$D723,$H$4:H723,TRUE)+COUNTIFS($D$4:D723,$D723,$I$4:I723,TRUE)+COUNTIFS($D$4:D723,$D723,$J$4:J723,TRUE)+COUNTIFS($D$4:D723,$D723,$K$4:K723,TRUE)))</f>
        <v/>
      </c>
      <c r="D723" s="6">
        <f t="shared" si="11"/>
        <v>46174</v>
      </c>
      <c r="E723" s="7"/>
      <c r="F723" s="7"/>
      <c r="G723" s="8" t="b">
        <v>0</v>
      </c>
      <c r="H723" s="8" t="b">
        <v>0</v>
      </c>
      <c r="I723" s="8" t="b">
        <v>0</v>
      </c>
      <c r="J723" s="8" t="b">
        <v>0</v>
      </c>
      <c r="K723" s="8" t="b">
        <v>0</v>
      </c>
      <c r="L723" s="9"/>
      <c r="M723" s="7"/>
      <c r="N723" s="7"/>
      <c r="O723" s="9"/>
      <c r="P723" s="7"/>
    </row>
    <row r="724" spans="1:16" x14ac:dyDescent="0.2">
      <c r="A724" s="22">
        <f>IF($B724&lt;&gt;"","",IF(COUNTIF($G$4:K724,TRUE)=0,"",COUNTIF($G$4:I724,TRUE)/COUNTIF($G$4:K724,TRUE)))</f>
        <v>0.73333333333333328</v>
      </c>
      <c r="B724" s="14"/>
      <c r="C724" s="22" t="str">
        <f>IF((COUNTIFS($D$4:D724,$D724,$G$4:G724,TRUE)+COUNTIFS($D$4:D724,$D724,$H$4:H724,TRUE)+COUNTIFS($D$4:D724,$D724,$I$4:I724,TRUE)+COUNTIFS($D$4:D724,$D724,$J$4:J724,TRUE)+COUNTIFS($D$4:D724,$D724,$K$4:K724,TRUE))=0,"",(COUNTIFS($D$4:D724,$D724,$G$4:G724,TRUE)+COUNTIFS($D$4:D724,$D724,$H$4:H724,TRUE)+COUNTIFS($D$4:D724,$D724,$I$4:I724,TRUE))/(COUNTIFS($D$4:D724,$D724,$G$4:G724,TRUE)+COUNTIFS($D$4:D724,$D724,$H$4:H724,TRUE)+COUNTIFS($D$4:D724,$D724,$I$4:I724,TRUE)+COUNTIFS($D$4:D724,$D724,$J$4:J724,TRUE)+COUNTIFS($D$4:D724,$D724,$K$4:K724,TRUE)))</f>
        <v/>
      </c>
      <c r="D724" s="6">
        <f t="shared" si="11"/>
        <v>46174</v>
      </c>
      <c r="E724" s="7"/>
      <c r="F724" s="7"/>
      <c r="G724" s="8" t="b">
        <v>0</v>
      </c>
      <c r="H724" s="8" t="b">
        <v>0</v>
      </c>
      <c r="I724" s="8" t="b">
        <v>0</v>
      </c>
      <c r="J724" s="8" t="b">
        <v>0</v>
      </c>
      <c r="K724" s="8" t="b">
        <v>0</v>
      </c>
      <c r="L724" s="9"/>
      <c r="M724" s="7"/>
      <c r="N724" s="7"/>
      <c r="O724" s="9"/>
      <c r="P724" s="7"/>
    </row>
    <row r="725" spans="1:16" x14ac:dyDescent="0.2">
      <c r="A725" s="22">
        <f>IF($B725&lt;&gt;"","",IF(COUNTIF($G$4:K725,TRUE)=0,"",COUNTIF($G$4:I725,TRUE)/COUNTIF($G$4:K725,TRUE)))</f>
        <v>0.73333333333333328</v>
      </c>
      <c r="B725" s="14"/>
      <c r="C725" s="22" t="str">
        <f>IF((COUNTIFS($D$4:D725,$D725,$G$4:G725,TRUE)+COUNTIFS($D$4:D725,$D725,$H$4:H725,TRUE)+COUNTIFS($D$4:D725,$D725,$I$4:I725,TRUE)+COUNTIFS($D$4:D725,$D725,$J$4:J725,TRUE)+COUNTIFS($D$4:D725,$D725,$K$4:K725,TRUE))=0,"",(COUNTIFS($D$4:D725,$D725,$G$4:G725,TRUE)+COUNTIFS($D$4:D725,$D725,$H$4:H725,TRUE)+COUNTIFS($D$4:D725,$D725,$I$4:I725,TRUE))/(COUNTIFS($D$4:D725,$D725,$G$4:G725,TRUE)+COUNTIFS($D$4:D725,$D725,$H$4:H725,TRUE)+COUNTIFS($D$4:D725,$D725,$I$4:I725,TRUE)+COUNTIFS($D$4:D725,$D725,$J$4:J725,TRUE)+COUNTIFS($D$4:D725,$D725,$K$4:K725,TRUE)))</f>
        <v/>
      </c>
      <c r="D725" s="6">
        <f t="shared" si="11"/>
        <v>46174</v>
      </c>
      <c r="E725" s="7"/>
      <c r="F725" s="7"/>
      <c r="G725" s="8" t="b">
        <v>0</v>
      </c>
      <c r="H725" s="8" t="b">
        <v>0</v>
      </c>
      <c r="I725" s="8" t="b">
        <v>0</v>
      </c>
      <c r="J725" s="8" t="b">
        <v>0</v>
      </c>
      <c r="K725" s="8" t="b">
        <v>0</v>
      </c>
      <c r="L725" s="9"/>
      <c r="M725" s="7"/>
      <c r="N725" s="7"/>
      <c r="O725" s="9"/>
      <c r="P725" s="7"/>
    </row>
    <row r="726" spans="1:16" x14ac:dyDescent="0.2">
      <c r="A726" s="22">
        <f>IF($B726&lt;&gt;"","",IF(COUNTIF($G$4:K726,TRUE)=0,"",COUNTIF($G$4:I726,TRUE)/COUNTIF($G$4:K726,TRUE)))</f>
        <v>0.73333333333333328</v>
      </c>
      <c r="B726" s="14"/>
      <c r="C726" s="22" t="str">
        <f>IF((COUNTIFS($D$4:D726,$D726,$G$4:G726,TRUE)+COUNTIFS($D$4:D726,$D726,$H$4:H726,TRUE)+COUNTIFS($D$4:D726,$D726,$I$4:I726,TRUE)+COUNTIFS($D$4:D726,$D726,$J$4:J726,TRUE)+COUNTIFS($D$4:D726,$D726,$K$4:K726,TRUE))=0,"",(COUNTIFS($D$4:D726,$D726,$G$4:G726,TRUE)+COUNTIFS($D$4:D726,$D726,$H$4:H726,TRUE)+COUNTIFS($D$4:D726,$D726,$I$4:I726,TRUE))/(COUNTIFS($D$4:D726,$D726,$G$4:G726,TRUE)+COUNTIFS($D$4:D726,$D726,$H$4:H726,TRUE)+COUNTIFS($D$4:D726,$D726,$I$4:I726,TRUE)+COUNTIFS($D$4:D726,$D726,$J$4:J726,TRUE)+COUNTIFS($D$4:D726,$D726,$K$4:K726,TRUE)))</f>
        <v/>
      </c>
      <c r="D726" s="6">
        <f t="shared" si="11"/>
        <v>46174</v>
      </c>
      <c r="E726" s="7"/>
      <c r="F726" s="7"/>
      <c r="G726" s="8" t="b">
        <v>0</v>
      </c>
      <c r="H726" s="8" t="b">
        <v>0</v>
      </c>
      <c r="I726" s="8" t="b">
        <v>0</v>
      </c>
      <c r="J726" s="8" t="b">
        <v>0</v>
      </c>
      <c r="K726" s="8" t="b">
        <v>0</v>
      </c>
      <c r="L726" s="9"/>
      <c r="M726" s="7"/>
      <c r="N726" s="7"/>
      <c r="O726" s="9"/>
      <c r="P726" s="7"/>
    </row>
    <row r="727" spans="1:16" x14ac:dyDescent="0.2">
      <c r="A727" s="22">
        <f>IF($B727&lt;&gt;"","",IF(COUNTIF($G$4:K727,TRUE)=0,"",COUNTIF($G$4:I727,TRUE)/COUNTIF($G$4:K727,TRUE)))</f>
        <v>0.73333333333333328</v>
      </c>
      <c r="B727" s="14"/>
      <c r="C727" s="22" t="str">
        <f>IF((COUNTIFS($D$4:D727,$D727,$G$4:G727,TRUE)+COUNTIFS($D$4:D727,$D727,$H$4:H727,TRUE)+COUNTIFS($D$4:D727,$D727,$I$4:I727,TRUE)+COUNTIFS($D$4:D727,$D727,$J$4:J727,TRUE)+COUNTIFS($D$4:D727,$D727,$K$4:K727,TRUE))=0,"",(COUNTIFS($D$4:D727,$D727,$G$4:G727,TRUE)+COUNTIFS($D$4:D727,$D727,$H$4:H727,TRUE)+COUNTIFS($D$4:D727,$D727,$I$4:I727,TRUE))/(COUNTIFS($D$4:D727,$D727,$G$4:G727,TRUE)+COUNTIFS($D$4:D727,$D727,$H$4:H727,TRUE)+COUNTIFS($D$4:D727,$D727,$I$4:I727,TRUE)+COUNTIFS($D$4:D727,$D727,$J$4:J727,TRUE)+COUNTIFS($D$4:D727,$D727,$K$4:K727,TRUE)))</f>
        <v/>
      </c>
      <c r="D727" s="6">
        <f t="shared" si="11"/>
        <v>46174</v>
      </c>
      <c r="E727" s="7"/>
      <c r="F727" s="7"/>
      <c r="G727" s="8" t="b">
        <v>0</v>
      </c>
      <c r="H727" s="8" t="b">
        <v>0</v>
      </c>
      <c r="I727" s="8" t="b">
        <v>0</v>
      </c>
      <c r="J727" s="8" t="b">
        <v>0</v>
      </c>
      <c r="K727" s="8" t="b">
        <v>0</v>
      </c>
      <c r="L727" s="9"/>
      <c r="M727" s="7"/>
      <c r="N727" s="7"/>
      <c r="O727" s="9"/>
      <c r="P727" s="7"/>
    </row>
    <row r="728" spans="1:16" x14ac:dyDescent="0.2">
      <c r="A728" s="22">
        <f>IF($B728&lt;&gt;"","",IF(COUNTIF($G$4:K728,TRUE)=0,"",COUNTIF($G$4:I728,TRUE)/COUNTIF($G$4:K728,TRUE)))</f>
        <v>0.73333333333333328</v>
      </c>
      <c r="B728" s="14"/>
      <c r="C728" s="22" t="str">
        <f>IF((COUNTIFS($D$4:D728,$D728,$G$4:G728,TRUE)+COUNTIFS($D$4:D728,$D728,$H$4:H728,TRUE)+COUNTIFS($D$4:D728,$D728,$I$4:I728,TRUE)+COUNTIFS($D$4:D728,$D728,$J$4:J728,TRUE)+COUNTIFS($D$4:D728,$D728,$K$4:K728,TRUE))=0,"",(COUNTIFS($D$4:D728,$D728,$G$4:G728,TRUE)+COUNTIFS($D$4:D728,$D728,$H$4:H728,TRUE)+COUNTIFS($D$4:D728,$D728,$I$4:I728,TRUE))/(COUNTIFS($D$4:D728,$D728,$G$4:G728,TRUE)+COUNTIFS($D$4:D728,$D728,$H$4:H728,TRUE)+COUNTIFS($D$4:D728,$D728,$I$4:I728,TRUE)+COUNTIFS($D$4:D728,$D728,$J$4:J728,TRUE)+COUNTIFS($D$4:D728,$D728,$K$4:K728,TRUE)))</f>
        <v/>
      </c>
      <c r="D728" s="6">
        <f t="shared" si="11"/>
        <v>46174</v>
      </c>
      <c r="E728" s="7"/>
      <c r="F728" s="7"/>
      <c r="G728" s="8" t="b">
        <v>0</v>
      </c>
      <c r="H728" s="8" t="b">
        <v>0</v>
      </c>
      <c r="I728" s="8" t="b">
        <v>0</v>
      </c>
      <c r="J728" s="8" t="b">
        <v>0</v>
      </c>
      <c r="K728" s="8" t="b">
        <v>0</v>
      </c>
      <c r="L728" s="9"/>
      <c r="M728" s="7"/>
      <c r="N728" s="7"/>
      <c r="O728" s="9"/>
      <c r="P728" s="7"/>
    </row>
    <row r="729" spans="1:16" x14ac:dyDescent="0.2">
      <c r="A729" s="22">
        <f>IF($B729&lt;&gt;"","",IF(COUNTIF($G$4:K729,TRUE)=0,"",COUNTIF($G$4:I729,TRUE)/COUNTIF($G$4:K729,TRUE)))</f>
        <v>0.73333333333333328</v>
      </c>
      <c r="B729" s="14"/>
      <c r="C729" s="22" t="str">
        <f>IF((COUNTIFS($D$4:D729,$D729,$G$4:G729,TRUE)+COUNTIFS($D$4:D729,$D729,$H$4:H729,TRUE)+COUNTIFS($D$4:D729,$D729,$I$4:I729,TRUE)+COUNTIFS($D$4:D729,$D729,$J$4:J729,TRUE)+COUNTIFS($D$4:D729,$D729,$K$4:K729,TRUE))=0,"",(COUNTIFS($D$4:D729,$D729,$G$4:G729,TRUE)+COUNTIFS($D$4:D729,$D729,$H$4:H729,TRUE)+COUNTIFS($D$4:D729,$D729,$I$4:I729,TRUE))/(COUNTIFS($D$4:D729,$D729,$G$4:G729,TRUE)+COUNTIFS($D$4:D729,$D729,$H$4:H729,TRUE)+COUNTIFS($D$4:D729,$D729,$I$4:I729,TRUE)+COUNTIFS($D$4:D729,$D729,$J$4:J729,TRUE)+COUNTIFS($D$4:D729,$D729,$K$4:K729,TRUE)))</f>
        <v/>
      </c>
      <c r="D729" s="6">
        <f t="shared" si="11"/>
        <v>46174</v>
      </c>
      <c r="E729" s="7"/>
      <c r="F729" s="7"/>
      <c r="G729" s="8" t="b">
        <v>0</v>
      </c>
      <c r="H729" s="8" t="b">
        <v>0</v>
      </c>
      <c r="I729" s="8" t="b">
        <v>0</v>
      </c>
      <c r="J729" s="8" t="b">
        <v>0</v>
      </c>
      <c r="K729" s="8" t="b">
        <v>0</v>
      </c>
      <c r="L729" s="9"/>
      <c r="M729" s="7"/>
      <c r="N729" s="7"/>
      <c r="O729" s="9"/>
      <c r="P729" s="7"/>
    </row>
    <row r="730" spans="1:16" x14ac:dyDescent="0.2">
      <c r="A730" s="22">
        <f>IF($B730&lt;&gt;"","",IF(COUNTIF($G$4:K730,TRUE)=0,"",COUNTIF($G$4:I730,TRUE)/COUNTIF($G$4:K730,TRUE)))</f>
        <v>0.73333333333333328</v>
      </c>
      <c r="B730" s="14"/>
      <c r="C730" s="22" t="str">
        <f>IF((COUNTIFS($D$4:D730,$D730,$G$4:G730,TRUE)+COUNTIFS($D$4:D730,$D730,$H$4:H730,TRUE)+COUNTIFS($D$4:D730,$D730,$I$4:I730,TRUE)+COUNTIFS($D$4:D730,$D730,$J$4:J730,TRUE)+COUNTIFS($D$4:D730,$D730,$K$4:K730,TRUE))=0,"",(COUNTIFS($D$4:D730,$D730,$G$4:G730,TRUE)+COUNTIFS($D$4:D730,$D730,$H$4:H730,TRUE)+COUNTIFS($D$4:D730,$D730,$I$4:I730,TRUE))/(COUNTIFS($D$4:D730,$D730,$G$4:G730,TRUE)+COUNTIFS($D$4:D730,$D730,$H$4:H730,TRUE)+COUNTIFS($D$4:D730,$D730,$I$4:I730,TRUE)+COUNTIFS($D$4:D730,$D730,$J$4:J730,TRUE)+COUNTIFS($D$4:D730,$D730,$K$4:K730,TRUE)))</f>
        <v/>
      </c>
      <c r="D730" s="6">
        <f t="shared" si="11"/>
        <v>46174</v>
      </c>
      <c r="E730" s="7"/>
      <c r="F730" s="7"/>
      <c r="G730" s="8" t="b">
        <v>0</v>
      </c>
      <c r="H730" s="8" t="b">
        <v>0</v>
      </c>
      <c r="I730" s="8" t="b">
        <v>0</v>
      </c>
      <c r="J730" s="8" t="b">
        <v>0</v>
      </c>
      <c r="K730" s="8" t="b">
        <v>0</v>
      </c>
      <c r="L730" s="9"/>
      <c r="M730" s="7"/>
      <c r="N730" s="7"/>
      <c r="O730" s="9"/>
      <c r="P730" s="7"/>
    </row>
    <row r="731" spans="1:16" x14ac:dyDescent="0.2">
      <c r="A731" s="22">
        <f>IF($B731&lt;&gt;"","",IF(COUNTIF($G$4:K731,TRUE)=0,"",COUNTIF($G$4:I731,TRUE)/COUNTIF($G$4:K731,TRUE)))</f>
        <v>0.73333333333333328</v>
      </c>
      <c r="B731" s="14"/>
      <c r="C731" s="22" t="str">
        <f>IF((COUNTIFS($D$4:D731,$D731,$G$4:G731,TRUE)+COUNTIFS($D$4:D731,$D731,$H$4:H731,TRUE)+COUNTIFS($D$4:D731,$D731,$I$4:I731,TRUE)+COUNTIFS($D$4:D731,$D731,$J$4:J731,TRUE)+COUNTIFS($D$4:D731,$D731,$K$4:K731,TRUE))=0,"",(COUNTIFS($D$4:D731,$D731,$G$4:G731,TRUE)+COUNTIFS($D$4:D731,$D731,$H$4:H731,TRUE)+COUNTIFS($D$4:D731,$D731,$I$4:I731,TRUE))/(COUNTIFS($D$4:D731,$D731,$G$4:G731,TRUE)+COUNTIFS($D$4:D731,$D731,$H$4:H731,TRUE)+COUNTIFS($D$4:D731,$D731,$I$4:I731,TRUE)+COUNTIFS($D$4:D731,$D731,$J$4:J731,TRUE)+COUNTIFS($D$4:D731,$D731,$K$4:K731,TRUE)))</f>
        <v/>
      </c>
      <c r="D731" s="6">
        <f t="shared" si="11"/>
        <v>46174</v>
      </c>
      <c r="E731" s="7"/>
      <c r="F731" s="7"/>
      <c r="G731" s="8" t="b">
        <v>0</v>
      </c>
      <c r="H731" s="8" t="b">
        <v>0</v>
      </c>
      <c r="I731" s="8" t="b">
        <v>0</v>
      </c>
      <c r="J731" s="8" t="b">
        <v>0</v>
      </c>
      <c r="K731" s="8" t="b">
        <v>0</v>
      </c>
      <c r="L731" s="9"/>
      <c r="M731" s="7"/>
      <c r="N731" s="7"/>
      <c r="O731" s="9"/>
      <c r="P731" s="7"/>
    </row>
    <row r="732" spans="1:16" x14ac:dyDescent="0.2">
      <c r="A732" s="22">
        <f>IF($B732&lt;&gt;"","",IF(COUNTIF($G$4:K732,TRUE)=0,"",COUNTIF($G$4:I732,TRUE)/COUNTIF($G$4:K732,TRUE)))</f>
        <v>0.73333333333333328</v>
      </c>
      <c r="B732" s="14"/>
      <c r="C732" s="22" t="str">
        <f>IF((COUNTIFS($D$4:D732,$D732,$G$4:G732,TRUE)+COUNTIFS($D$4:D732,$D732,$H$4:H732,TRUE)+COUNTIFS($D$4:D732,$D732,$I$4:I732,TRUE)+COUNTIFS($D$4:D732,$D732,$J$4:J732,TRUE)+COUNTIFS($D$4:D732,$D732,$K$4:K732,TRUE))=0,"",(COUNTIFS($D$4:D732,$D732,$G$4:G732,TRUE)+COUNTIFS($D$4:D732,$D732,$H$4:H732,TRUE)+COUNTIFS($D$4:D732,$D732,$I$4:I732,TRUE))/(COUNTIFS($D$4:D732,$D732,$G$4:G732,TRUE)+COUNTIFS($D$4:D732,$D732,$H$4:H732,TRUE)+COUNTIFS($D$4:D732,$D732,$I$4:I732,TRUE)+COUNTIFS($D$4:D732,$D732,$J$4:J732,TRUE)+COUNTIFS($D$4:D732,$D732,$K$4:K732,TRUE)))</f>
        <v/>
      </c>
      <c r="D732" s="6">
        <f t="shared" si="11"/>
        <v>46174</v>
      </c>
      <c r="E732" s="7"/>
      <c r="F732" s="7"/>
      <c r="G732" s="8" t="b">
        <v>0</v>
      </c>
      <c r="H732" s="8" t="b">
        <v>0</v>
      </c>
      <c r="I732" s="8" t="b">
        <v>0</v>
      </c>
      <c r="J732" s="8" t="b">
        <v>0</v>
      </c>
      <c r="K732" s="8" t="b">
        <v>0</v>
      </c>
      <c r="L732" s="9"/>
      <c r="M732" s="7"/>
      <c r="N732" s="7"/>
      <c r="O732" s="9"/>
      <c r="P732" s="7"/>
    </row>
    <row r="733" spans="1:16" x14ac:dyDescent="0.2">
      <c r="A733" s="22">
        <f>IF($B733&lt;&gt;"","",IF(COUNTIF($G$4:K733,TRUE)=0,"",COUNTIF($G$4:I733,TRUE)/COUNTIF($G$4:K733,TRUE)))</f>
        <v>0.73333333333333328</v>
      </c>
      <c r="B733" s="14"/>
      <c r="C733" s="22" t="str">
        <f>IF((COUNTIFS($D$4:D733,$D733,$G$4:G733,TRUE)+COUNTIFS($D$4:D733,$D733,$H$4:H733,TRUE)+COUNTIFS($D$4:D733,$D733,$I$4:I733,TRUE)+COUNTIFS($D$4:D733,$D733,$J$4:J733,TRUE)+COUNTIFS($D$4:D733,$D733,$K$4:K733,TRUE))=0,"",(COUNTIFS($D$4:D733,$D733,$G$4:G733,TRUE)+COUNTIFS($D$4:D733,$D733,$H$4:H733,TRUE)+COUNTIFS($D$4:D733,$D733,$I$4:I733,TRUE))/(COUNTIFS($D$4:D733,$D733,$G$4:G733,TRUE)+COUNTIFS($D$4:D733,$D733,$H$4:H733,TRUE)+COUNTIFS($D$4:D733,$D733,$I$4:I733,TRUE)+COUNTIFS($D$4:D733,$D733,$J$4:J733,TRUE)+COUNTIFS($D$4:D733,$D733,$K$4:K733,TRUE)))</f>
        <v/>
      </c>
      <c r="D733" s="6">
        <f t="shared" si="11"/>
        <v>46174</v>
      </c>
      <c r="E733" s="7"/>
      <c r="F733" s="7"/>
      <c r="G733" s="8" t="b">
        <v>0</v>
      </c>
      <c r="H733" s="8" t="b">
        <v>0</v>
      </c>
      <c r="I733" s="8" t="b">
        <v>0</v>
      </c>
      <c r="J733" s="8" t="b">
        <v>0</v>
      </c>
      <c r="K733" s="8" t="b">
        <v>0</v>
      </c>
      <c r="L733" s="9"/>
      <c r="M733" s="7"/>
      <c r="N733" s="7"/>
      <c r="O733" s="9"/>
      <c r="P733" s="7"/>
    </row>
    <row r="734" spans="1:16" x14ac:dyDescent="0.2">
      <c r="A734" s="22">
        <f>IF($B734&lt;&gt;"","",IF(COUNTIF($G$4:K734,TRUE)=0,"",COUNTIF($G$4:I734,TRUE)/COUNTIF($G$4:K734,TRUE)))</f>
        <v>0.73333333333333328</v>
      </c>
      <c r="B734" s="14"/>
      <c r="C734" s="22" t="str">
        <f>IF((COUNTIFS($D$4:D734,$D734,$G$4:G734,TRUE)+COUNTIFS($D$4:D734,$D734,$H$4:H734,TRUE)+COUNTIFS($D$4:D734,$D734,$I$4:I734,TRUE)+COUNTIFS($D$4:D734,$D734,$J$4:J734,TRUE)+COUNTIFS($D$4:D734,$D734,$K$4:K734,TRUE))=0,"",(COUNTIFS($D$4:D734,$D734,$G$4:G734,TRUE)+COUNTIFS($D$4:D734,$D734,$H$4:H734,TRUE)+COUNTIFS($D$4:D734,$D734,$I$4:I734,TRUE))/(COUNTIFS($D$4:D734,$D734,$G$4:G734,TRUE)+COUNTIFS($D$4:D734,$D734,$H$4:H734,TRUE)+COUNTIFS($D$4:D734,$D734,$I$4:I734,TRUE)+COUNTIFS($D$4:D734,$D734,$J$4:J734,TRUE)+COUNTIFS($D$4:D734,$D734,$K$4:K734,TRUE)))</f>
        <v/>
      </c>
      <c r="D734" s="6">
        <f t="shared" si="11"/>
        <v>46174</v>
      </c>
      <c r="E734" s="7"/>
      <c r="F734" s="7"/>
      <c r="G734" s="8" t="b">
        <v>0</v>
      </c>
      <c r="H734" s="8" t="b">
        <v>0</v>
      </c>
      <c r="I734" s="8" t="b">
        <v>0</v>
      </c>
      <c r="J734" s="8" t="b">
        <v>0</v>
      </c>
      <c r="K734" s="8" t="b">
        <v>0</v>
      </c>
      <c r="L734" s="9"/>
      <c r="M734" s="7"/>
      <c r="N734" s="7"/>
      <c r="O734" s="9"/>
      <c r="P734" s="7"/>
    </row>
    <row r="735" spans="1:16" x14ac:dyDescent="0.2">
      <c r="A735" s="22">
        <f>IF($B735&lt;&gt;"","",IF(COUNTIF($G$4:K735,TRUE)=0,"",COUNTIF($G$4:I735,TRUE)/COUNTIF($G$4:K735,TRUE)))</f>
        <v>0.73333333333333328</v>
      </c>
      <c r="B735" s="14"/>
      <c r="C735" s="22" t="str">
        <f>IF((COUNTIFS($D$4:D735,$D735,$G$4:G735,TRUE)+COUNTIFS($D$4:D735,$D735,$H$4:H735,TRUE)+COUNTIFS($D$4:D735,$D735,$I$4:I735,TRUE)+COUNTIFS($D$4:D735,$D735,$J$4:J735,TRUE)+COUNTIFS($D$4:D735,$D735,$K$4:K735,TRUE))=0,"",(COUNTIFS($D$4:D735,$D735,$G$4:G735,TRUE)+COUNTIFS($D$4:D735,$D735,$H$4:H735,TRUE)+COUNTIFS($D$4:D735,$D735,$I$4:I735,TRUE))/(COUNTIFS($D$4:D735,$D735,$G$4:G735,TRUE)+COUNTIFS($D$4:D735,$D735,$H$4:H735,TRUE)+COUNTIFS($D$4:D735,$D735,$I$4:I735,TRUE)+COUNTIFS($D$4:D735,$D735,$J$4:J735,TRUE)+COUNTIFS($D$4:D735,$D735,$K$4:K735,TRUE)))</f>
        <v/>
      </c>
      <c r="D735" s="6">
        <f t="shared" si="11"/>
        <v>46174</v>
      </c>
      <c r="E735" s="7"/>
      <c r="F735" s="7"/>
      <c r="G735" s="8" t="b">
        <v>0</v>
      </c>
      <c r="H735" s="8" t="b">
        <v>0</v>
      </c>
      <c r="I735" s="8" t="b">
        <v>0</v>
      </c>
      <c r="J735" s="8" t="b">
        <v>0</v>
      </c>
      <c r="K735" s="8" t="b">
        <v>0</v>
      </c>
      <c r="L735" s="9"/>
      <c r="M735" s="7"/>
      <c r="N735" s="7"/>
      <c r="O735" s="9"/>
      <c r="P735" s="7"/>
    </row>
    <row r="736" spans="1:16" x14ac:dyDescent="0.2">
      <c r="A736" s="22">
        <f>IF($B736&lt;&gt;"","",IF(COUNTIF($G$4:K736,TRUE)=0,"",COUNTIF($G$4:I736,TRUE)/COUNTIF($G$4:K736,TRUE)))</f>
        <v>0.73333333333333328</v>
      </c>
      <c r="B736" s="14"/>
      <c r="C736" s="22" t="str">
        <f>IF((COUNTIFS($D$4:D736,$D736,$G$4:G736,TRUE)+COUNTIFS($D$4:D736,$D736,$H$4:H736,TRUE)+COUNTIFS($D$4:D736,$D736,$I$4:I736,TRUE)+COUNTIFS($D$4:D736,$D736,$J$4:J736,TRUE)+COUNTIFS($D$4:D736,$D736,$K$4:K736,TRUE))=0,"",(COUNTIFS($D$4:D736,$D736,$G$4:G736,TRUE)+COUNTIFS($D$4:D736,$D736,$H$4:H736,TRUE)+COUNTIFS($D$4:D736,$D736,$I$4:I736,TRUE))/(COUNTIFS($D$4:D736,$D736,$G$4:G736,TRUE)+COUNTIFS($D$4:D736,$D736,$H$4:H736,TRUE)+COUNTIFS($D$4:D736,$D736,$I$4:I736,TRUE)+COUNTIFS($D$4:D736,$D736,$J$4:J736,TRUE)+COUNTIFS($D$4:D736,$D736,$K$4:K736,TRUE)))</f>
        <v/>
      </c>
      <c r="D736" s="6">
        <f t="shared" si="11"/>
        <v>46174</v>
      </c>
      <c r="E736" s="7"/>
      <c r="F736" s="7"/>
      <c r="G736" s="8" t="b">
        <v>0</v>
      </c>
      <c r="H736" s="8" t="b">
        <v>0</v>
      </c>
      <c r="I736" s="8" t="b">
        <v>0</v>
      </c>
      <c r="J736" s="8" t="b">
        <v>0</v>
      </c>
      <c r="K736" s="8" t="b">
        <v>0</v>
      </c>
      <c r="L736" s="9"/>
      <c r="M736" s="7"/>
      <c r="N736" s="7"/>
      <c r="O736" s="9"/>
      <c r="P736" s="7"/>
    </row>
    <row r="737" spans="1:16" x14ac:dyDescent="0.2">
      <c r="A737" s="22">
        <f>IF($B737&lt;&gt;"","",IF(COUNTIF($G$4:K737,TRUE)=0,"",COUNTIF($G$4:I737,TRUE)/COUNTIF($G$4:K737,TRUE)))</f>
        <v>0.73333333333333328</v>
      </c>
      <c r="B737" s="14"/>
      <c r="C737" s="22" t="str">
        <f>IF((COUNTIFS($D$4:D737,$D737,$G$4:G737,TRUE)+COUNTIFS($D$4:D737,$D737,$H$4:H737,TRUE)+COUNTIFS($D$4:D737,$D737,$I$4:I737,TRUE)+COUNTIFS($D$4:D737,$D737,$J$4:J737,TRUE)+COUNTIFS($D$4:D737,$D737,$K$4:K737,TRUE))=0,"",(COUNTIFS($D$4:D737,$D737,$G$4:G737,TRUE)+COUNTIFS($D$4:D737,$D737,$H$4:H737,TRUE)+COUNTIFS($D$4:D737,$D737,$I$4:I737,TRUE))/(COUNTIFS($D$4:D737,$D737,$G$4:G737,TRUE)+COUNTIFS($D$4:D737,$D737,$H$4:H737,TRUE)+COUNTIFS($D$4:D737,$D737,$I$4:I737,TRUE)+COUNTIFS($D$4:D737,$D737,$J$4:J737,TRUE)+COUNTIFS($D$4:D737,$D737,$K$4:K737,TRUE)))</f>
        <v/>
      </c>
      <c r="D737" s="6">
        <f t="shared" si="11"/>
        <v>46174</v>
      </c>
      <c r="E737" s="7"/>
      <c r="F737" s="7"/>
      <c r="G737" s="8" t="b">
        <v>0</v>
      </c>
      <c r="H737" s="8" t="b">
        <v>0</v>
      </c>
      <c r="I737" s="8" t="b">
        <v>0</v>
      </c>
      <c r="J737" s="8" t="b">
        <v>0</v>
      </c>
      <c r="K737" s="8" t="b">
        <v>0</v>
      </c>
      <c r="L737" s="9"/>
      <c r="M737" s="7"/>
      <c r="N737" s="7"/>
      <c r="O737" s="9"/>
      <c r="P737" s="7"/>
    </row>
    <row r="738" spans="1:16" x14ac:dyDescent="0.2">
      <c r="A738" s="22">
        <f>IF($B738&lt;&gt;"","",IF(COUNTIF($G$4:K738,TRUE)=0,"",COUNTIF($G$4:I738,TRUE)/COUNTIF($G$4:K738,TRUE)))</f>
        <v>0.73333333333333328</v>
      </c>
      <c r="B738" s="14"/>
      <c r="C738" s="22" t="str">
        <f>IF((COUNTIFS($D$4:D738,$D738,$G$4:G738,TRUE)+COUNTIFS($D$4:D738,$D738,$H$4:H738,TRUE)+COUNTIFS($D$4:D738,$D738,$I$4:I738,TRUE)+COUNTIFS($D$4:D738,$D738,$J$4:J738,TRUE)+COUNTIFS($D$4:D738,$D738,$K$4:K738,TRUE))=0,"",(COUNTIFS($D$4:D738,$D738,$G$4:G738,TRUE)+COUNTIFS($D$4:D738,$D738,$H$4:H738,TRUE)+COUNTIFS($D$4:D738,$D738,$I$4:I738,TRUE))/(COUNTIFS($D$4:D738,$D738,$G$4:G738,TRUE)+COUNTIFS($D$4:D738,$D738,$H$4:H738,TRUE)+COUNTIFS($D$4:D738,$D738,$I$4:I738,TRUE)+COUNTIFS($D$4:D738,$D738,$J$4:J738,TRUE)+COUNTIFS($D$4:D738,$D738,$K$4:K738,TRUE)))</f>
        <v/>
      </c>
      <c r="D738" s="6">
        <f t="shared" si="11"/>
        <v>46174</v>
      </c>
      <c r="E738" s="7"/>
      <c r="F738" s="7"/>
      <c r="G738" s="8" t="b">
        <v>0</v>
      </c>
      <c r="H738" s="8" t="b">
        <v>0</v>
      </c>
      <c r="I738" s="8" t="b">
        <v>0</v>
      </c>
      <c r="J738" s="8" t="b">
        <v>0</v>
      </c>
      <c r="K738" s="8" t="b">
        <v>0</v>
      </c>
      <c r="L738" s="9"/>
      <c r="M738" s="7"/>
      <c r="N738" s="7"/>
      <c r="O738" s="9"/>
      <c r="P738" s="7"/>
    </row>
    <row r="739" spans="1:16" x14ac:dyDescent="0.2">
      <c r="A739" s="22">
        <f>IF($B739&lt;&gt;"","",IF(COUNTIF($G$4:K739,TRUE)=0,"",COUNTIF($G$4:I739,TRUE)/COUNTIF($G$4:K739,TRUE)))</f>
        <v>0.73333333333333328</v>
      </c>
      <c r="B739" s="14"/>
      <c r="C739" s="22" t="str">
        <f>IF((COUNTIFS($D$4:D739,$D739,$G$4:G739,TRUE)+COUNTIFS($D$4:D739,$D739,$H$4:H739,TRUE)+COUNTIFS($D$4:D739,$D739,$I$4:I739,TRUE)+COUNTIFS($D$4:D739,$D739,$J$4:J739,TRUE)+COUNTIFS($D$4:D739,$D739,$K$4:K739,TRUE))=0,"",(COUNTIFS($D$4:D739,$D739,$G$4:G739,TRUE)+COUNTIFS($D$4:D739,$D739,$H$4:H739,TRUE)+COUNTIFS($D$4:D739,$D739,$I$4:I739,TRUE))/(COUNTIFS($D$4:D739,$D739,$G$4:G739,TRUE)+COUNTIFS($D$4:D739,$D739,$H$4:H739,TRUE)+COUNTIFS($D$4:D739,$D739,$I$4:I739,TRUE)+COUNTIFS($D$4:D739,$D739,$J$4:J739,TRUE)+COUNTIFS($D$4:D739,$D739,$K$4:K739,TRUE)))</f>
        <v/>
      </c>
      <c r="D739" s="6">
        <f t="shared" si="11"/>
        <v>46174</v>
      </c>
      <c r="E739" s="7"/>
      <c r="F739" s="7"/>
      <c r="G739" s="8" t="b">
        <v>0</v>
      </c>
      <c r="H739" s="8" t="b">
        <v>0</v>
      </c>
      <c r="I739" s="8" t="b">
        <v>0</v>
      </c>
      <c r="J739" s="8" t="b">
        <v>0</v>
      </c>
      <c r="K739" s="8" t="b">
        <v>0</v>
      </c>
      <c r="L739" s="9"/>
      <c r="M739" s="7"/>
      <c r="N739" s="7"/>
      <c r="O739" s="9"/>
      <c r="P739" s="7"/>
    </row>
    <row r="740" spans="1:16" x14ac:dyDescent="0.2">
      <c r="A740" s="22">
        <f>IF($B740&lt;&gt;"","",IF(COUNTIF($G$4:K740,TRUE)=0,"",COUNTIF($G$4:I740,TRUE)/COUNTIF($G$4:K740,TRUE)))</f>
        <v>0.73333333333333328</v>
      </c>
      <c r="B740" s="14"/>
      <c r="C740" s="22" t="str">
        <f>IF((COUNTIFS($D$4:D740,$D740,$G$4:G740,TRUE)+COUNTIFS($D$4:D740,$D740,$H$4:H740,TRUE)+COUNTIFS($D$4:D740,$D740,$I$4:I740,TRUE)+COUNTIFS($D$4:D740,$D740,$J$4:J740,TRUE)+COUNTIFS($D$4:D740,$D740,$K$4:K740,TRUE))=0,"",(COUNTIFS($D$4:D740,$D740,$G$4:G740,TRUE)+COUNTIFS($D$4:D740,$D740,$H$4:H740,TRUE)+COUNTIFS($D$4:D740,$D740,$I$4:I740,TRUE))/(COUNTIFS($D$4:D740,$D740,$G$4:G740,TRUE)+COUNTIFS($D$4:D740,$D740,$H$4:H740,TRUE)+COUNTIFS($D$4:D740,$D740,$I$4:I740,TRUE)+COUNTIFS($D$4:D740,$D740,$J$4:J740,TRUE)+COUNTIFS($D$4:D740,$D740,$K$4:K740,TRUE)))</f>
        <v/>
      </c>
      <c r="D740" s="6">
        <f t="shared" si="11"/>
        <v>46174</v>
      </c>
      <c r="E740" s="7"/>
      <c r="F740" s="7"/>
      <c r="G740" s="8" t="b">
        <v>0</v>
      </c>
      <c r="H740" s="8" t="b">
        <v>0</v>
      </c>
      <c r="I740" s="8" t="b">
        <v>0</v>
      </c>
      <c r="J740" s="8" t="b">
        <v>0</v>
      </c>
      <c r="K740" s="8" t="b">
        <v>0</v>
      </c>
      <c r="L740" s="9"/>
      <c r="M740" s="7"/>
      <c r="N740" s="7"/>
      <c r="O740" s="9"/>
      <c r="P740" s="7"/>
    </row>
    <row r="741" spans="1:16" x14ac:dyDescent="0.2">
      <c r="A741" s="22">
        <f>IF($B741&lt;&gt;"","",IF(COUNTIF($G$4:K741,TRUE)=0,"",COUNTIF($G$4:I741,TRUE)/COUNTIF($G$4:K741,TRUE)))</f>
        <v>0.73333333333333328</v>
      </c>
      <c r="B741" s="14"/>
      <c r="C741" s="22" t="str">
        <f>IF((COUNTIFS($D$4:D741,$D741,$G$4:G741,TRUE)+COUNTIFS($D$4:D741,$D741,$H$4:H741,TRUE)+COUNTIFS($D$4:D741,$D741,$I$4:I741,TRUE)+COUNTIFS($D$4:D741,$D741,$J$4:J741,TRUE)+COUNTIFS($D$4:D741,$D741,$K$4:K741,TRUE))=0,"",(COUNTIFS($D$4:D741,$D741,$G$4:G741,TRUE)+COUNTIFS($D$4:D741,$D741,$H$4:H741,TRUE)+COUNTIFS($D$4:D741,$D741,$I$4:I741,TRUE))/(COUNTIFS($D$4:D741,$D741,$G$4:G741,TRUE)+COUNTIFS($D$4:D741,$D741,$H$4:H741,TRUE)+COUNTIFS($D$4:D741,$D741,$I$4:I741,TRUE)+COUNTIFS($D$4:D741,$D741,$J$4:J741,TRUE)+COUNTIFS($D$4:D741,$D741,$K$4:K741,TRUE)))</f>
        <v/>
      </c>
      <c r="D741" s="6">
        <f t="shared" si="11"/>
        <v>46174</v>
      </c>
      <c r="E741" s="7"/>
      <c r="F741" s="7"/>
      <c r="G741" s="8" t="b">
        <v>0</v>
      </c>
      <c r="H741" s="8" t="b">
        <v>0</v>
      </c>
      <c r="I741" s="8" t="b">
        <v>0</v>
      </c>
      <c r="J741" s="8" t="b">
        <v>0</v>
      </c>
      <c r="K741" s="8" t="b">
        <v>0</v>
      </c>
      <c r="L741" s="9"/>
      <c r="M741" s="7"/>
      <c r="N741" s="7"/>
      <c r="O741" s="9"/>
      <c r="P741" s="7"/>
    </row>
    <row r="742" spans="1:16" x14ac:dyDescent="0.2">
      <c r="A742" s="22">
        <f>IF($B742&lt;&gt;"","",IF(COUNTIF($G$4:K742,TRUE)=0,"",COUNTIF($G$4:I742,TRUE)/COUNTIF($G$4:K742,TRUE)))</f>
        <v>0.73333333333333328</v>
      </c>
      <c r="B742" s="14"/>
      <c r="C742" s="22" t="str">
        <f>IF((COUNTIFS($D$4:D742,$D742,$G$4:G742,TRUE)+COUNTIFS($D$4:D742,$D742,$H$4:H742,TRUE)+COUNTIFS($D$4:D742,$D742,$I$4:I742,TRUE)+COUNTIFS($D$4:D742,$D742,$J$4:J742,TRUE)+COUNTIFS($D$4:D742,$D742,$K$4:K742,TRUE))=0,"",(COUNTIFS($D$4:D742,$D742,$G$4:G742,TRUE)+COUNTIFS($D$4:D742,$D742,$H$4:H742,TRUE)+COUNTIFS($D$4:D742,$D742,$I$4:I742,TRUE))/(COUNTIFS($D$4:D742,$D742,$G$4:G742,TRUE)+COUNTIFS($D$4:D742,$D742,$H$4:H742,TRUE)+COUNTIFS($D$4:D742,$D742,$I$4:I742,TRUE)+COUNTIFS($D$4:D742,$D742,$J$4:J742,TRUE)+COUNTIFS($D$4:D742,$D742,$K$4:K742,TRUE)))</f>
        <v/>
      </c>
      <c r="D742" s="6">
        <f t="shared" si="11"/>
        <v>46174</v>
      </c>
      <c r="E742" s="7"/>
      <c r="F742" s="7"/>
      <c r="G742" s="8" t="b">
        <v>0</v>
      </c>
      <c r="H742" s="8" t="b">
        <v>0</v>
      </c>
      <c r="I742" s="8" t="b">
        <v>0</v>
      </c>
      <c r="J742" s="8" t="b">
        <v>0</v>
      </c>
      <c r="K742" s="8" t="b">
        <v>0</v>
      </c>
      <c r="L742" s="9"/>
      <c r="M742" s="7"/>
      <c r="N742" s="7"/>
      <c r="O742" s="9"/>
      <c r="P742" s="7"/>
    </row>
    <row r="743" spans="1:16" x14ac:dyDescent="0.2">
      <c r="A743" s="22">
        <f>IF($B743&lt;&gt;"","",IF(COUNTIF($G$4:K743,TRUE)=0,"",COUNTIF($G$4:I743,TRUE)/COUNTIF($G$4:K743,TRUE)))</f>
        <v>0.73333333333333328</v>
      </c>
      <c r="B743" s="14"/>
      <c r="C743" s="22" t="str">
        <f>IF((COUNTIFS($D$4:D743,$D743,$G$4:G743,TRUE)+COUNTIFS($D$4:D743,$D743,$H$4:H743,TRUE)+COUNTIFS($D$4:D743,$D743,$I$4:I743,TRUE)+COUNTIFS($D$4:D743,$D743,$J$4:J743,TRUE)+COUNTIFS($D$4:D743,$D743,$K$4:K743,TRUE))=0,"",(COUNTIFS($D$4:D743,$D743,$G$4:G743,TRUE)+COUNTIFS($D$4:D743,$D743,$H$4:H743,TRUE)+COUNTIFS($D$4:D743,$D743,$I$4:I743,TRUE))/(COUNTIFS($D$4:D743,$D743,$G$4:G743,TRUE)+COUNTIFS($D$4:D743,$D743,$H$4:H743,TRUE)+COUNTIFS($D$4:D743,$D743,$I$4:I743,TRUE)+COUNTIFS($D$4:D743,$D743,$J$4:J743,TRUE)+COUNTIFS($D$4:D743,$D743,$K$4:K743,TRUE)))</f>
        <v/>
      </c>
      <c r="D743" s="6">
        <f t="shared" si="11"/>
        <v>46174</v>
      </c>
      <c r="E743" s="7"/>
      <c r="F743" s="7"/>
      <c r="G743" s="8" t="b">
        <v>0</v>
      </c>
      <c r="H743" s="8" t="b">
        <v>0</v>
      </c>
      <c r="I743" s="8" t="b">
        <v>0</v>
      </c>
      <c r="J743" s="8" t="b">
        <v>0</v>
      </c>
      <c r="K743" s="8" t="b">
        <v>0</v>
      </c>
      <c r="L743" s="9"/>
      <c r="M743" s="7"/>
      <c r="N743" s="7"/>
      <c r="O743" s="9"/>
      <c r="P743" s="7"/>
    </row>
    <row r="744" spans="1:16" x14ac:dyDescent="0.2">
      <c r="A744" s="22">
        <f>IF($B744&lt;&gt;"","",IF(COUNTIF($G$4:K744,TRUE)=0,"",COUNTIF($G$4:I744,TRUE)/COUNTIF($G$4:K744,TRUE)))</f>
        <v>0.73333333333333328</v>
      </c>
      <c r="B744" s="14"/>
      <c r="C744" s="22" t="str">
        <f>IF((COUNTIFS($D$4:D744,$D744,$G$4:G744,TRUE)+COUNTIFS($D$4:D744,$D744,$H$4:H744,TRUE)+COUNTIFS($D$4:D744,$D744,$I$4:I744,TRUE)+COUNTIFS($D$4:D744,$D744,$J$4:J744,TRUE)+COUNTIFS($D$4:D744,$D744,$K$4:K744,TRUE))=0,"",(COUNTIFS($D$4:D744,$D744,$G$4:G744,TRUE)+COUNTIFS($D$4:D744,$D744,$H$4:H744,TRUE)+COUNTIFS($D$4:D744,$D744,$I$4:I744,TRUE))/(COUNTIFS($D$4:D744,$D744,$G$4:G744,TRUE)+COUNTIFS($D$4:D744,$D744,$H$4:H744,TRUE)+COUNTIFS($D$4:D744,$D744,$I$4:I744,TRUE)+COUNTIFS($D$4:D744,$D744,$J$4:J744,TRUE)+COUNTIFS($D$4:D744,$D744,$K$4:K744,TRUE)))</f>
        <v/>
      </c>
      <c r="D744" s="6">
        <f t="shared" si="11"/>
        <v>46174</v>
      </c>
      <c r="E744" s="7"/>
      <c r="F744" s="7"/>
      <c r="G744" s="8" t="b">
        <v>0</v>
      </c>
      <c r="H744" s="8" t="b">
        <v>0</v>
      </c>
      <c r="I744" s="8" t="b">
        <v>0</v>
      </c>
      <c r="J744" s="8" t="b">
        <v>0</v>
      </c>
      <c r="K744" s="8" t="b">
        <v>0</v>
      </c>
      <c r="L744" s="9"/>
      <c r="M744" s="7"/>
      <c r="N744" s="7"/>
      <c r="O744" s="9"/>
      <c r="P744" s="7"/>
    </row>
    <row r="745" spans="1:16" x14ac:dyDescent="0.2">
      <c r="A745" s="22">
        <f>IF($B745&lt;&gt;"","",IF(COUNTIF($G$4:K745,TRUE)=0,"",COUNTIF($G$4:I745,TRUE)/COUNTIF($G$4:K745,TRUE)))</f>
        <v>0.73333333333333328</v>
      </c>
      <c r="B745" s="14"/>
      <c r="C745" s="22" t="str">
        <f>IF((COUNTIFS($D$4:D745,$D745,$G$4:G745,TRUE)+COUNTIFS($D$4:D745,$D745,$H$4:H745,TRUE)+COUNTIFS($D$4:D745,$D745,$I$4:I745,TRUE)+COUNTIFS($D$4:D745,$D745,$J$4:J745,TRUE)+COUNTIFS($D$4:D745,$D745,$K$4:K745,TRUE))=0,"",(COUNTIFS($D$4:D745,$D745,$G$4:G745,TRUE)+COUNTIFS($D$4:D745,$D745,$H$4:H745,TRUE)+COUNTIFS($D$4:D745,$D745,$I$4:I745,TRUE))/(COUNTIFS($D$4:D745,$D745,$G$4:G745,TRUE)+COUNTIFS($D$4:D745,$D745,$H$4:H745,TRUE)+COUNTIFS($D$4:D745,$D745,$I$4:I745,TRUE)+COUNTIFS($D$4:D745,$D745,$J$4:J745,TRUE)+COUNTIFS($D$4:D745,$D745,$K$4:K745,TRUE)))</f>
        <v/>
      </c>
      <c r="D745" s="6">
        <f t="shared" si="11"/>
        <v>46174</v>
      </c>
      <c r="E745" s="7"/>
      <c r="F745" s="7"/>
      <c r="G745" s="8" t="b">
        <v>0</v>
      </c>
      <c r="H745" s="8" t="b">
        <v>0</v>
      </c>
      <c r="I745" s="8" t="b">
        <v>0</v>
      </c>
      <c r="J745" s="8" t="b">
        <v>0</v>
      </c>
      <c r="K745" s="8" t="b">
        <v>0</v>
      </c>
      <c r="L745" s="9"/>
      <c r="M745" s="7"/>
      <c r="N745" s="7"/>
      <c r="O745" s="9"/>
      <c r="P745" s="7"/>
    </row>
    <row r="746" spans="1:16" x14ac:dyDescent="0.2">
      <c r="A746" s="22">
        <f>IF($B746&lt;&gt;"","",IF(COUNTIF($G$4:K746,TRUE)=0,"",COUNTIF($G$4:I746,TRUE)/COUNTIF($G$4:K746,TRUE)))</f>
        <v>0.73333333333333328</v>
      </c>
      <c r="B746" s="14"/>
      <c r="C746" s="22" t="str">
        <f>IF((COUNTIFS($D$4:D746,$D746,$G$4:G746,TRUE)+COUNTIFS($D$4:D746,$D746,$H$4:H746,TRUE)+COUNTIFS($D$4:D746,$D746,$I$4:I746,TRUE)+COUNTIFS($D$4:D746,$D746,$J$4:J746,TRUE)+COUNTIFS($D$4:D746,$D746,$K$4:K746,TRUE))=0,"",(COUNTIFS($D$4:D746,$D746,$G$4:G746,TRUE)+COUNTIFS($D$4:D746,$D746,$H$4:H746,TRUE)+COUNTIFS($D$4:D746,$D746,$I$4:I746,TRUE))/(COUNTIFS($D$4:D746,$D746,$G$4:G746,TRUE)+COUNTIFS($D$4:D746,$D746,$H$4:H746,TRUE)+COUNTIFS($D$4:D746,$D746,$I$4:I746,TRUE)+COUNTIFS($D$4:D746,$D746,$J$4:J746,TRUE)+COUNTIFS($D$4:D746,$D746,$K$4:K746,TRUE)))</f>
        <v/>
      </c>
      <c r="D746" s="6">
        <f t="shared" si="11"/>
        <v>46174</v>
      </c>
      <c r="E746" s="7"/>
      <c r="F746" s="7"/>
      <c r="G746" s="8" t="b">
        <v>0</v>
      </c>
      <c r="H746" s="8" t="b">
        <v>0</v>
      </c>
      <c r="I746" s="8" t="b">
        <v>0</v>
      </c>
      <c r="J746" s="8" t="b">
        <v>0</v>
      </c>
      <c r="K746" s="8" t="b">
        <v>0</v>
      </c>
      <c r="L746" s="9"/>
      <c r="M746" s="7"/>
      <c r="N746" s="7"/>
      <c r="O746" s="9"/>
      <c r="P746" s="7"/>
    </row>
    <row r="747" spans="1:16" x14ac:dyDescent="0.2">
      <c r="A747" s="22">
        <f>IF($B747&lt;&gt;"","",IF(COUNTIF($G$4:K747,TRUE)=0,"",COUNTIF($G$4:I747,TRUE)/COUNTIF($G$4:K747,TRUE)))</f>
        <v>0.73333333333333328</v>
      </c>
      <c r="B747" s="14"/>
      <c r="C747" s="22" t="str">
        <f>IF((COUNTIFS($D$4:D747,$D747,$G$4:G747,TRUE)+COUNTIFS($D$4:D747,$D747,$H$4:H747,TRUE)+COUNTIFS($D$4:D747,$D747,$I$4:I747,TRUE)+COUNTIFS($D$4:D747,$D747,$J$4:J747,TRUE)+COUNTIFS($D$4:D747,$D747,$K$4:K747,TRUE))=0,"",(COUNTIFS($D$4:D747,$D747,$G$4:G747,TRUE)+COUNTIFS($D$4:D747,$D747,$H$4:H747,TRUE)+COUNTIFS($D$4:D747,$D747,$I$4:I747,TRUE))/(COUNTIFS($D$4:D747,$D747,$G$4:G747,TRUE)+COUNTIFS($D$4:D747,$D747,$H$4:H747,TRUE)+COUNTIFS($D$4:D747,$D747,$I$4:I747,TRUE)+COUNTIFS($D$4:D747,$D747,$J$4:J747,TRUE)+COUNTIFS($D$4:D747,$D747,$K$4:K747,TRUE)))</f>
        <v/>
      </c>
      <c r="D747" s="6">
        <f t="shared" si="11"/>
        <v>46174</v>
      </c>
      <c r="E747" s="7"/>
      <c r="F747" s="7"/>
      <c r="G747" s="8" t="b">
        <v>0</v>
      </c>
      <c r="H747" s="8" t="b">
        <v>0</v>
      </c>
      <c r="I747" s="8" t="b">
        <v>0</v>
      </c>
      <c r="J747" s="8" t="b">
        <v>0</v>
      </c>
      <c r="K747" s="8" t="b">
        <v>0</v>
      </c>
      <c r="L747" s="9"/>
      <c r="M747" s="7"/>
      <c r="N747" s="7"/>
      <c r="O747" s="9"/>
      <c r="P747" s="7"/>
    </row>
    <row r="748" spans="1:16" x14ac:dyDescent="0.2">
      <c r="A748" s="22">
        <f>IF($B748&lt;&gt;"","",IF(COUNTIF($G$4:K748,TRUE)=0,"",COUNTIF($G$4:I748,TRUE)/COUNTIF($G$4:K748,TRUE)))</f>
        <v>0.73333333333333328</v>
      </c>
      <c r="B748" s="14"/>
      <c r="C748" s="22" t="str">
        <f>IF((COUNTIFS($D$4:D748,$D748,$G$4:G748,TRUE)+COUNTIFS($D$4:D748,$D748,$H$4:H748,TRUE)+COUNTIFS($D$4:D748,$D748,$I$4:I748,TRUE)+COUNTIFS($D$4:D748,$D748,$J$4:J748,TRUE)+COUNTIFS($D$4:D748,$D748,$K$4:K748,TRUE))=0,"",(COUNTIFS($D$4:D748,$D748,$G$4:G748,TRUE)+COUNTIFS($D$4:D748,$D748,$H$4:H748,TRUE)+COUNTIFS($D$4:D748,$D748,$I$4:I748,TRUE))/(COUNTIFS($D$4:D748,$D748,$G$4:G748,TRUE)+COUNTIFS($D$4:D748,$D748,$H$4:H748,TRUE)+COUNTIFS($D$4:D748,$D748,$I$4:I748,TRUE)+COUNTIFS($D$4:D748,$D748,$J$4:J748,TRUE)+COUNTIFS($D$4:D748,$D748,$K$4:K748,TRUE)))</f>
        <v/>
      </c>
      <c r="D748" s="6">
        <f t="shared" si="11"/>
        <v>46174</v>
      </c>
      <c r="E748" s="7"/>
      <c r="F748" s="7"/>
      <c r="G748" s="8" t="b">
        <v>0</v>
      </c>
      <c r="H748" s="8" t="b">
        <v>0</v>
      </c>
      <c r="I748" s="8" t="b">
        <v>0</v>
      </c>
      <c r="J748" s="8" t="b">
        <v>0</v>
      </c>
      <c r="K748" s="8" t="b">
        <v>0</v>
      </c>
      <c r="L748" s="9"/>
      <c r="M748" s="7"/>
      <c r="N748" s="7"/>
      <c r="O748" s="9"/>
      <c r="P748" s="7"/>
    </row>
    <row r="749" spans="1:16" x14ac:dyDescent="0.2">
      <c r="A749" s="22">
        <f>IF($B749&lt;&gt;"","",IF(COUNTIF($G$4:K749,TRUE)=0,"",COUNTIF($G$4:I749,TRUE)/COUNTIF($G$4:K749,TRUE)))</f>
        <v>0.73333333333333328</v>
      </c>
      <c r="B749" s="14"/>
      <c r="C749" s="22" t="str">
        <f>IF((COUNTIFS($D$4:D749,$D749,$G$4:G749,TRUE)+COUNTIFS($D$4:D749,$D749,$H$4:H749,TRUE)+COUNTIFS($D$4:D749,$D749,$I$4:I749,TRUE)+COUNTIFS($D$4:D749,$D749,$J$4:J749,TRUE)+COUNTIFS($D$4:D749,$D749,$K$4:K749,TRUE))=0,"",(COUNTIFS($D$4:D749,$D749,$G$4:G749,TRUE)+COUNTIFS($D$4:D749,$D749,$H$4:H749,TRUE)+COUNTIFS($D$4:D749,$D749,$I$4:I749,TRUE))/(COUNTIFS($D$4:D749,$D749,$G$4:G749,TRUE)+COUNTIFS($D$4:D749,$D749,$H$4:H749,TRUE)+COUNTIFS($D$4:D749,$D749,$I$4:I749,TRUE)+COUNTIFS($D$4:D749,$D749,$J$4:J749,TRUE)+COUNTIFS($D$4:D749,$D749,$K$4:K749,TRUE)))</f>
        <v/>
      </c>
      <c r="D749" s="6">
        <f t="shared" si="11"/>
        <v>46174</v>
      </c>
      <c r="E749" s="7"/>
      <c r="F749" s="7"/>
      <c r="G749" s="8" t="b">
        <v>0</v>
      </c>
      <c r="H749" s="8" t="b">
        <v>0</v>
      </c>
      <c r="I749" s="8" t="b">
        <v>0</v>
      </c>
      <c r="J749" s="8" t="b">
        <v>0</v>
      </c>
      <c r="K749" s="8" t="b">
        <v>0</v>
      </c>
      <c r="L749" s="9"/>
      <c r="M749" s="7"/>
      <c r="N749" s="7"/>
      <c r="O749" s="9"/>
      <c r="P749" s="7"/>
    </row>
    <row r="750" spans="1:16" x14ac:dyDescent="0.2">
      <c r="A750" s="22">
        <f>IF($B750&lt;&gt;"","",IF(COUNTIF($G$4:K750,TRUE)=0,"",COUNTIF($G$4:I750,TRUE)/COUNTIF($G$4:K750,TRUE)))</f>
        <v>0.73333333333333328</v>
      </c>
      <c r="B750" s="14"/>
      <c r="C750" s="22" t="str">
        <f>IF((COUNTIFS($D$4:D750,$D750,$G$4:G750,TRUE)+COUNTIFS($D$4:D750,$D750,$H$4:H750,TRUE)+COUNTIFS($D$4:D750,$D750,$I$4:I750,TRUE)+COUNTIFS($D$4:D750,$D750,$J$4:J750,TRUE)+COUNTIFS($D$4:D750,$D750,$K$4:K750,TRUE))=0,"",(COUNTIFS($D$4:D750,$D750,$G$4:G750,TRUE)+COUNTIFS($D$4:D750,$D750,$H$4:H750,TRUE)+COUNTIFS($D$4:D750,$D750,$I$4:I750,TRUE))/(COUNTIFS($D$4:D750,$D750,$G$4:G750,TRUE)+COUNTIFS($D$4:D750,$D750,$H$4:H750,TRUE)+COUNTIFS($D$4:D750,$D750,$I$4:I750,TRUE)+COUNTIFS($D$4:D750,$D750,$J$4:J750,TRUE)+COUNTIFS($D$4:D750,$D750,$K$4:K750,TRUE)))</f>
        <v/>
      </c>
      <c r="D750" s="6">
        <f t="shared" si="11"/>
        <v>46174</v>
      </c>
      <c r="E750" s="7"/>
      <c r="F750" s="7"/>
      <c r="G750" s="8" t="b">
        <v>0</v>
      </c>
      <c r="H750" s="8" t="b">
        <v>0</v>
      </c>
      <c r="I750" s="8" t="b">
        <v>0</v>
      </c>
      <c r="J750" s="8" t="b">
        <v>0</v>
      </c>
      <c r="K750" s="8" t="b">
        <v>0</v>
      </c>
      <c r="L750" s="9"/>
      <c r="M750" s="7"/>
      <c r="N750" s="7"/>
      <c r="O750" s="9"/>
      <c r="P750" s="7"/>
    </row>
    <row r="751" spans="1:16" x14ac:dyDescent="0.2">
      <c r="A751" s="22">
        <f>IF($B751&lt;&gt;"","",IF(COUNTIF($G$4:K751,TRUE)=0,"",COUNTIF($G$4:I751,TRUE)/COUNTIF($G$4:K751,TRUE)))</f>
        <v>0.73333333333333328</v>
      </c>
      <c r="B751" s="14"/>
      <c r="C751" s="22" t="str">
        <f>IF((COUNTIFS($D$4:D751,$D751,$G$4:G751,TRUE)+COUNTIFS($D$4:D751,$D751,$H$4:H751,TRUE)+COUNTIFS($D$4:D751,$D751,$I$4:I751,TRUE)+COUNTIFS($D$4:D751,$D751,$J$4:J751,TRUE)+COUNTIFS($D$4:D751,$D751,$K$4:K751,TRUE))=0,"",(COUNTIFS($D$4:D751,$D751,$G$4:G751,TRUE)+COUNTIFS($D$4:D751,$D751,$H$4:H751,TRUE)+COUNTIFS($D$4:D751,$D751,$I$4:I751,TRUE))/(COUNTIFS($D$4:D751,$D751,$G$4:G751,TRUE)+COUNTIFS($D$4:D751,$D751,$H$4:H751,TRUE)+COUNTIFS($D$4:D751,$D751,$I$4:I751,TRUE)+COUNTIFS($D$4:D751,$D751,$J$4:J751,TRUE)+COUNTIFS($D$4:D751,$D751,$K$4:K751,TRUE)))</f>
        <v/>
      </c>
      <c r="D751" s="6">
        <f t="shared" si="11"/>
        <v>46174</v>
      </c>
      <c r="E751" s="7"/>
      <c r="F751" s="7"/>
      <c r="G751" s="8" t="b">
        <v>0</v>
      </c>
      <c r="H751" s="8" t="b">
        <v>0</v>
      </c>
      <c r="I751" s="8" t="b">
        <v>0</v>
      </c>
      <c r="J751" s="8" t="b">
        <v>0</v>
      </c>
      <c r="K751" s="8" t="b">
        <v>0</v>
      </c>
      <c r="L751" s="9"/>
      <c r="M751" s="7"/>
      <c r="N751" s="7"/>
      <c r="O751" s="9"/>
      <c r="P751" s="7"/>
    </row>
    <row r="752" spans="1:16" x14ac:dyDescent="0.2">
      <c r="A752" s="22">
        <f>IF($B752&lt;&gt;"","",IF(COUNTIF($G$4:K752,TRUE)=0,"",COUNTIF($G$4:I752,TRUE)/COUNTIF($G$4:K752,TRUE)))</f>
        <v>0.73333333333333328</v>
      </c>
      <c r="B752" s="14"/>
      <c r="C752" s="22" t="str">
        <f>IF((COUNTIFS($D$4:D752,$D752,$G$4:G752,TRUE)+COUNTIFS($D$4:D752,$D752,$H$4:H752,TRUE)+COUNTIFS($D$4:D752,$D752,$I$4:I752,TRUE)+COUNTIFS($D$4:D752,$D752,$J$4:J752,TRUE)+COUNTIFS($D$4:D752,$D752,$K$4:K752,TRUE))=0,"",(COUNTIFS($D$4:D752,$D752,$G$4:G752,TRUE)+COUNTIFS($D$4:D752,$D752,$H$4:H752,TRUE)+COUNTIFS($D$4:D752,$D752,$I$4:I752,TRUE))/(COUNTIFS($D$4:D752,$D752,$G$4:G752,TRUE)+COUNTIFS($D$4:D752,$D752,$H$4:H752,TRUE)+COUNTIFS($D$4:D752,$D752,$I$4:I752,TRUE)+COUNTIFS($D$4:D752,$D752,$J$4:J752,TRUE)+COUNTIFS($D$4:D752,$D752,$K$4:K752,TRUE)))</f>
        <v/>
      </c>
      <c r="D752" s="6">
        <f t="shared" si="11"/>
        <v>46174</v>
      </c>
      <c r="E752" s="7"/>
      <c r="F752" s="7"/>
      <c r="G752" s="8" t="b">
        <v>0</v>
      </c>
      <c r="H752" s="8" t="b">
        <v>0</v>
      </c>
      <c r="I752" s="8" t="b">
        <v>0</v>
      </c>
      <c r="J752" s="8" t="b">
        <v>0</v>
      </c>
      <c r="K752" s="8" t="b">
        <v>0</v>
      </c>
      <c r="L752" s="9"/>
      <c r="M752" s="7"/>
      <c r="N752" s="7"/>
      <c r="O752" s="9"/>
      <c r="P752" s="7"/>
    </row>
    <row r="753" spans="1:16" x14ac:dyDescent="0.2">
      <c r="A753" s="22">
        <f>IF($B753&lt;&gt;"","",IF(COUNTIF($G$4:K753,TRUE)=0,"",COUNTIF($G$4:I753,TRUE)/COUNTIF($G$4:K753,TRUE)))</f>
        <v>0.73333333333333328</v>
      </c>
      <c r="B753" s="14"/>
      <c r="C753" s="22" t="str">
        <f>IF((COUNTIFS($D$4:D753,$D753,$G$4:G753,TRUE)+COUNTIFS($D$4:D753,$D753,$H$4:H753,TRUE)+COUNTIFS($D$4:D753,$D753,$I$4:I753,TRUE)+COUNTIFS($D$4:D753,$D753,$J$4:J753,TRUE)+COUNTIFS($D$4:D753,$D753,$K$4:K753,TRUE))=0,"",(COUNTIFS($D$4:D753,$D753,$G$4:G753,TRUE)+COUNTIFS($D$4:D753,$D753,$H$4:H753,TRUE)+COUNTIFS($D$4:D753,$D753,$I$4:I753,TRUE))/(COUNTIFS($D$4:D753,$D753,$G$4:G753,TRUE)+COUNTIFS($D$4:D753,$D753,$H$4:H753,TRUE)+COUNTIFS($D$4:D753,$D753,$I$4:I753,TRUE)+COUNTIFS($D$4:D753,$D753,$J$4:J753,TRUE)+COUNTIFS($D$4:D753,$D753,$K$4:K753,TRUE)))</f>
        <v/>
      </c>
      <c r="D753" s="6">
        <f t="shared" si="11"/>
        <v>46174</v>
      </c>
      <c r="E753" s="7"/>
      <c r="F753" s="7"/>
      <c r="G753" s="8" t="b">
        <v>0</v>
      </c>
      <c r="H753" s="8" t="b">
        <v>0</v>
      </c>
      <c r="I753" s="8" t="b">
        <v>0</v>
      </c>
      <c r="J753" s="8" t="b">
        <v>0</v>
      </c>
      <c r="K753" s="8" t="b">
        <v>0</v>
      </c>
      <c r="L753" s="9"/>
      <c r="M753" s="7"/>
      <c r="N753" s="7"/>
      <c r="O753" s="9"/>
      <c r="P753" s="7"/>
    </row>
    <row r="754" spans="1:16" x14ac:dyDescent="0.2">
      <c r="A754" s="22">
        <f>IF($B754&lt;&gt;"","",IF(COUNTIF($G$4:K754,TRUE)=0,"",COUNTIF($G$4:I754,TRUE)/COUNTIF($G$4:K754,TRUE)))</f>
        <v>0.73333333333333328</v>
      </c>
      <c r="B754" s="14"/>
      <c r="C754" s="22" t="str">
        <f>IF((COUNTIFS($D$4:D754,$D754,$G$4:G754,TRUE)+COUNTIFS($D$4:D754,$D754,$H$4:H754,TRUE)+COUNTIFS($D$4:D754,$D754,$I$4:I754,TRUE)+COUNTIFS($D$4:D754,$D754,$J$4:J754,TRUE)+COUNTIFS($D$4:D754,$D754,$K$4:K754,TRUE))=0,"",(COUNTIFS($D$4:D754,$D754,$G$4:G754,TRUE)+COUNTIFS($D$4:D754,$D754,$H$4:H754,TRUE)+COUNTIFS($D$4:D754,$D754,$I$4:I754,TRUE))/(COUNTIFS($D$4:D754,$D754,$G$4:G754,TRUE)+COUNTIFS($D$4:D754,$D754,$H$4:H754,TRUE)+COUNTIFS($D$4:D754,$D754,$I$4:I754,TRUE)+COUNTIFS($D$4:D754,$D754,$J$4:J754,TRUE)+COUNTIFS($D$4:D754,$D754,$K$4:K754,TRUE)))</f>
        <v/>
      </c>
      <c r="D754" s="6">
        <f t="shared" si="11"/>
        <v>46174</v>
      </c>
      <c r="E754" s="7"/>
      <c r="F754" s="7"/>
      <c r="G754" s="8" t="b">
        <v>0</v>
      </c>
      <c r="H754" s="8" t="b">
        <v>0</v>
      </c>
      <c r="I754" s="8" t="b">
        <v>0</v>
      </c>
      <c r="J754" s="8" t="b">
        <v>0</v>
      </c>
      <c r="K754" s="8" t="b">
        <v>0</v>
      </c>
      <c r="L754" s="9"/>
      <c r="M754" s="7"/>
      <c r="N754" s="7"/>
      <c r="O754" s="9"/>
      <c r="P754" s="7"/>
    </row>
    <row r="755" spans="1:16" x14ac:dyDescent="0.2">
      <c r="A755" s="22">
        <f>IF($B755&lt;&gt;"","",IF(COUNTIF($G$4:K755,TRUE)=0,"",COUNTIF($G$4:I755,TRUE)/COUNTIF($G$4:K755,TRUE)))</f>
        <v>0.73333333333333328</v>
      </c>
      <c r="B755" s="14"/>
      <c r="C755" s="22" t="str">
        <f>IF((COUNTIFS($D$4:D755,$D755,$G$4:G755,TRUE)+COUNTIFS($D$4:D755,$D755,$H$4:H755,TRUE)+COUNTIFS($D$4:D755,$D755,$I$4:I755,TRUE)+COUNTIFS($D$4:D755,$D755,$J$4:J755,TRUE)+COUNTIFS($D$4:D755,$D755,$K$4:K755,TRUE))=0,"",(COUNTIFS($D$4:D755,$D755,$G$4:G755,TRUE)+COUNTIFS($D$4:D755,$D755,$H$4:H755,TRUE)+COUNTIFS($D$4:D755,$D755,$I$4:I755,TRUE))/(COUNTIFS($D$4:D755,$D755,$G$4:G755,TRUE)+COUNTIFS($D$4:D755,$D755,$H$4:H755,TRUE)+COUNTIFS($D$4:D755,$D755,$I$4:I755,TRUE)+COUNTIFS($D$4:D755,$D755,$J$4:J755,TRUE)+COUNTIFS($D$4:D755,$D755,$K$4:K755,TRUE)))</f>
        <v/>
      </c>
      <c r="D755" s="6">
        <f t="shared" si="11"/>
        <v>46174</v>
      </c>
      <c r="E755" s="7"/>
      <c r="F755" s="7"/>
      <c r="G755" s="8" t="b">
        <v>0</v>
      </c>
      <c r="H755" s="8" t="b">
        <v>0</v>
      </c>
      <c r="I755" s="8" t="b">
        <v>0</v>
      </c>
      <c r="J755" s="8" t="b">
        <v>0</v>
      </c>
      <c r="K755" s="8" t="b">
        <v>0</v>
      </c>
      <c r="L755" s="9"/>
      <c r="M755" s="7"/>
      <c r="N755" s="7"/>
      <c r="O755" s="9"/>
      <c r="P755" s="7"/>
    </row>
    <row r="756" spans="1:16" x14ac:dyDescent="0.2">
      <c r="A756" s="22">
        <f>IF($B756&lt;&gt;"","",IF(COUNTIF($G$4:K756,TRUE)=0,"",COUNTIF($G$4:I756,TRUE)/COUNTIF($G$4:K756,TRUE)))</f>
        <v>0.73333333333333328</v>
      </c>
      <c r="B756" s="14"/>
      <c r="C756" s="22" t="str">
        <f>IF((COUNTIFS($D$4:D756,$D756,$G$4:G756,TRUE)+COUNTIFS($D$4:D756,$D756,$H$4:H756,TRUE)+COUNTIFS($D$4:D756,$D756,$I$4:I756,TRUE)+COUNTIFS($D$4:D756,$D756,$J$4:J756,TRUE)+COUNTIFS($D$4:D756,$D756,$K$4:K756,TRUE))=0,"",(COUNTIFS($D$4:D756,$D756,$G$4:G756,TRUE)+COUNTIFS($D$4:D756,$D756,$H$4:H756,TRUE)+COUNTIFS($D$4:D756,$D756,$I$4:I756,TRUE))/(COUNTIFS($D$4:D756,$D756,$G$4:G756,TRUE)+COUNTIFS($D$4:D756,$D756,$H$4:H756,TRUE)+COUNTIFS($D$4:D756,$D756,$I$4:I756,TRUE)+COUNTIFS($D$4:D756,$D756,$J$4:J756,TRUE)+COUNTIFS($D$4:D756,$D756,$K$4:K756,TRUE)))</f>
        <v/>
      </c>
      <c r="D756" s="6">
        <f t="shared" si="11"/>
        <v>46174</v>
      </c>
      <c r="E756" s="7"/>
      <c r="F756" s="7"/>
      <c r="G756" s="8" t="b">
        <v>0</v>
      </c>
      <c r="H756" s="8" t="b">
        <v>0</v>
      </c>
      <c r="I756" s="8" t="b">
        <v>0</v>
      </c>
      <c r="J756" s="8" t="b">
        <v>0</v>
      </c>
      <c r="K756" s="8" t="b">
        <v>0</v>
      </c>
      <c r="L756" s="9"/>
      <c r="M756" s="7"/>
      <c r="N756" s="7"/>
      <c r="O756" s="9"/>
      <c r="P756" s="7"/>
    </row>
    <row r="757" spans="1:16" x14ac:dyDescent="0.2">
      <c r="A757" s="22">
        <f>IF($B757&lt;&gt;"","",IF(COUNTIF($G$4:K757,TRUE)=0,"",COUNTIF($G$4:I757,TRUE)/COUNTIF($G$4:K757,TRUE)))</f>
        <v>0.73333333333333328</v>
      </c>
      <c r="B757" s="14"/>
      <c r="C757" s="22" t="str">
        <f>IF((COUNTIFS($D$4:D757,$D757,$G$4:G757,TRUE)+COUNTIFS($D$4:D757,$D757,$H$4:H757,TRUE)+COUNTIFS($D$4:D757,$D757,$I$4:I757,TRUE)+COUNTIFS($D$4:D757,$D757,$J$4:J757,TRUE)+COUNTIFS($D$4:D757,$D757,$K$4:K757,TRUE))=0,"",(COUNTIFS($D$4:D757,$D757,$G$4:G757,TRUE)+COUNTIFS($D$4:D757,$D757,$H$4:H757,TRUE)+COUNTIFS($D$4:D757,$D757,$I$4:I757,TRUE))/(COUNTIFS($D$4:D757,$D757,$G$4:G757,TRUE)+COUNTIFS($D$4:D757,$D757,$H$4:H757,TRUE)+COUNTIFS($D$4:D757,$D757,$I$4:I757,TRUE)+COUNTIFS($D$4:D757,$D757,$J$4:J757,TRUE)+COUNTIFS($D$4:D757,$D757,$K$4:K757,TRUE)))</f>
        <v/>
      </c>
      <c r="D757" s="6">
        <f t="shared" si="11"/>
        <v>46174</v>
      </c>
      <c r="E757" s="7"/>
      <c r="F757" s="7"/>
      <c r="G757" s="8" t="b">
        <v>0</v>
      </c>
      <c r="H757" s="8" t="b">
        <v>0</v>
      </c>
      <c r="I757" s="8" t="b">
        <v>0</v>
      </c>
      <c r="J757" s="8" t="b">
        <v>0</v>
      </c>
      <c r="K757" s="8" t="b">
        <v>0</v>
      </c>
      <c r="L757" s="9"/>
      <c r="M757" s="7"/>
      <c r="N757" s="7"/>
      <c r="O757" s="9"/>
      <c r="P757" s="7"/>
    </row>
    <row r="758" spans="1:16" x14ac:dyDescent="0.2">
      <c r="A758" s="22">
        <f>IF($B758&lt;&gt;"","",IF(COUNTIF($G$4:K758,TRUE)=0,"",COUNTIF($G$4:I758,TRUE)/COUNTIF($G$4:K758,TRUE)))</f>
        <v>0.73333333333333328</v>
      </c>
      <c r="B758" s="14"/>
      <c r="C758" s="22" t="str">
        <f>IF((COUNTIFS($D$4:D758,$D758,$G$4:G758,TRUE)+COUNTIFS($D$4:D758,$D758,$H$4:H758,TRUE)+COUNTIFS($D$4:D758,$D758,$I$4:I758,TRUE)+COUNTIFS($D$4:D758,$D758,$J$4:J758,TRUE)+COUNTIFS($D$4:D758,$D758,$K$4:K758,TRUE))=0,"",(COUNTIFS($D$4:D758,$D758,$G$4:G758,TRUE)+COUNTIFS($D$4:D758,$D758,$H$4:H758,TRUE)+COUNTIFS($D$4:D758,$D758,$I$4:I758,TRUE))/(COUNTIFS($D$4:D758,$D758,$G$4:G758,TRUE)+COUNTIFS($D$4:D758,$D758,$H$4:H758,TRUE)+COUNTIFS($D$4:D758,$D758,$I$4:I758,TRUE)+COUNTIFS($D$4:D758,$D758,$J$4:J758,TRUE)+COUNTIFS($D$4:D758,$D758,$K$4:K758,TRUE)))</f>
        <v/>
      </c>
      <c r="D758" s="6">
        <f t="shared" si="11"/>
        <v>46174</v>
      </c>
      <c r="E758" s="7"/>
      <c r="F758" s="7"/>
      <c r="G758" s="8" t="b">
        <v>0</v>
      </c>
      <c r="H758" s="8" t="b">
        <v>0</v>
      </c>
      <c r="I758" s="8" t="b">
        <v>0</v>
      </c>
      <c r="J758" s="8" t="b">
        <v>0</v>
      </c>
      <c r="K758" s="8" t="b">
        <v>0</v>
      </c>
      <c r="L758" s="9"/>
      <c r="M758" s="7"/>
      <c r="N758" s="7"/>
      <c r="O758" s="9"/>
      <c r="P758" s="7"/>
    </row>
    <row r="759" spans="1:16" x14ac:dyDescent="0.2">
      <c r="A759" s="22">
        <f>IF($B759&lt;&gt;"","",IF(COUNTIF($G$4:K759,TRUE)=0,"",COUNTIF($G$4:I759,TRUE)/COUNTIF($G$4:K759,TRUE)))</f>
        <v>0.73333333333333328</v>
      </c>
      <c r="B759" s="14"/>
      <c r="C759" s="22" t="str">
        <f>IF((COUNTIFS($D$4:D759,$D759,$G$4:G759,TRUE)+COUNTIFS($D$4:D759,$D759,$H$4:H759,TRUE)+COUNTIFS($D$4:D759,$D759,$I$4:I759,TRUE)+COUNTIFS($D$4:D759,$D759,$J$4:J759,TRUE)+COUNTIFS($D$4:D759,$D759,$K$4:K759,TRUE))=0,"",(COUNTIFS($D$4:D759,$D759,$G$4:G759,TRUE)+COUNTIFS($D$4:D759,$D759,$H$4:H759,TRUE)+COUNTIFS($D$4:D759,$D759,$I$4:I759,TRUE))/(COUNTIFS($D$4:D759,$D759,$G$4:G759,TRUE)+COUNTIFS($D$4:D759,$D759,$H$4:H759,TRUE)+COUNTIFS($D$4:D759,$D759,$I$4:I759,TRUE)+COUNTIFS($D$4:D759,$D759,$J$4:J759,TRUE)+COUNTIFS($D$4:D759,$D759,$K$4:K759,TRUE)))</f>
        <v/>
      </c>
      <c r="D759" s="6">
        <f t="shared" si="11"/>
        <v>46174</v>
      </c>
      <c r="E759" s="7"/>
      <c r="F759" s="7"/>
      <c r="G759" s="8" t="b">
        <v>0</v>
      </c>
      <c r="H759" s="8" t="b">
        <v>0</v>
      </c>
      <c r="I759" s="8" t="b">
        <v>0</v>
      </c>
      <c r="J759" s="8" t="b">
        <v>0</v>
      </c>
      <c r="K759" s="8" t="b">
        <v>0</v>
      </c>
      <c r="L759" s="9"/>
      <c r="M759" s="7"/>
      <c r="N759" s="7"/>
      <c r="O759" s="9"/>
      <c r="P759" s="7"/>
    </row>
    <row r="760" spans="1:16" x14ac:dyDescent="0.2">
      <c r="A760" s="22">
        <f>IF($B760&lt;&gt;"","",IF(COUNTIF($G$4:K760,TRUE)=0,"",COUNTIF($G$4:I760,TRUE)/COUNTIF($G$4:K760,TRUE)))</f>
        <v>0.73333333333333328</v>
      </c>
      <c r="B760" s="14"/>
      <c r="C760" s="22" t="str">
        <f>IF((COUNTIFS($D$4:D760,$D760,$G$4:G760,TRUE)+COUNTIFS($D$4:D760,$D760,$H$4:H760,TRUE)+COUNTIFS($D$4:D760,$D760,$I$4:I760,TRUE)+COUNTIFS($D$4:D760,$D760,$J$4:J760,TRUE)+COUNTIFS($D$4:D760,$D760,$K$4:K760,TRUE))=0,"",(COUNTIFS($D$4:D760,$D760,$G$4:G760,TRUE)+COUNTIFS($D$4:D760,$D760,$H$4:H760,TRUE)+COUNTIFS($D$4:D760,$D760,$I$4:I760,TRUE))/(COUNTIFS($D$4:D760,$D760,$G$4:G760,TRUE)+COUNTIFS($D$4:D760,$D760,$H$4:H760,TRUE)+COUNTIFS($D$4:D760,$D760,$I$4:I760,TRUE)+COUNTIFS($D$4:D760,$D760,$J$4:J760,TRUE)+COUNTIFS($D$4:D760,$D760,$K$4:K760,TRUE)))</f>
        <v/>
      </c>
      <c r="D760" s="6">
        <f t="shared" si="11"/>
        <v>46174</v>
      </c>
      <c r="E760" s="7"/>
      <c r="F760" s="7"/>
      <c r="G760" s="8" t="b">
        <v>0</v>
      </c>
      <c r="H760" s="8" t="b">
        <v>0</v>
      </c>
      <c r="I760" s="8" t="b">
        <v>0</v>
      </c>
      <c r="J760" s="8" t="b">
        <v>0</v>
      </c>
      <c r="K760" s="8" t="b">
        <v>0</v>
      </c>
      <c r="L760" s="9"/>
      <c r="M760" s="7"/>
      <c r="N760" s="7"/>
      <c r="O760" s="9"/>
      <c r="P760" s="7"/>
    </row>
    <row r="761" spans="1:16" x14ac:dyDescent="0.2">
      <c r="A761" s="22">
        <f>IF($B761&lt;&gt;"","",IF(COUNTIF($G$4:K761,TRUE)=0,"",COUNTIF($G$4:I761,TRUE)/COUNTIF($G$4:K761,TRUE)))</f>
        <v>0.73333333333333328</v>
      </c>
      <c r="B761" s="14"/>
      <c r="C761" s="22" t="str">
        <f>IF((COUNTIFS($D$4:D761,$D761,$G$4:G761,TRUE)+COUNTIFS($D$4:D761,$D761,$H$4:H761,TRUE)+COUNTIFS($D$4:D761,$D761,$I$4:I761,TRUE)+COUNTIFS($D$4:D761,$D761,$J$4:J761,TRUE)+COUNTIFS($D$4:D761,$D761,$K$4:K761,TRUE))=0,"",(COUNTIFS($D$4:D761,$D761,$G$4:G761,TRUE)+COUNTIFS($D$4:D761,$D761,$H$4:H761,TRUE)+COUNTIFS($D$4:D761,$D761,$I$4:I761,TRUE))/(COUNTIFS($D$4:D761,$D761,$G$4:G761,TRUE)+COUNTIFS($D$4:D761,$D761,$H$4:H761,TRUE)+COUNTIFS($D$4:D761,$D761,$I$4:I761,TRUE)+COUNTIFS($D$4:D761,$D761,$J$4:J761,TRUE)+COUNTIFS($D$4:D761,$D761,$K$4:K761,TRUE)))</f>
        <v/>
      </c>
      <c r="D761" s="6">
        <f t="shared" si="11"/>
        <v>46174</v>
      </c>
      <c r="E761" s="7"/>
      <c r="F761" s="7"/>
      <c r="G761" s="8" t="b">
        <v>0</v>
      </c>
      <c r="H761" s="8" t="b">
        <v>0</v>
      </c>
      <c r="I761" s="8" t="b">
        <v>0</v>
      </c>
      <c r="J761" s="8" t="b">
        <v>0</v>
      </c>
      <c r="K761" s="8" t="b">
        <v>0</v>
      </c>
      <c r="L761" s="9"/>
      <c r="M761" s="7"/>
      <c r="N761" s="7"/>
      <c r="O761" s="9"/>
      <c r="P761" s="7"/>
    </row>
    <row r="762" spans="1:16" x14ac:dyDescent="0.2">
      <c r="A762" s="22">
        <f>IF($B762&lt;&gt;"","",IF(COUNTIF($G$4:K762,TRUE)=0,"",COUNTIF($G$4:I762,TRUE)/COUNTIF($G$4:K762,TRUE)))</f>
        <v>0.73333333333333328</v>
      </c>
      <c r="B762" s="14"/>
      <c r="C762" s="22" t="str">
        <f>IF((COUNTIFS($D$4:D762,$D762,$G$4:G762,TRUE)+COUNTIFS($D$4:D762,$D762,$H$4:H762,TRUE)+COUNTIFS($D$4:D762,$D762,$I$4:I762,TRUE)+COUNTIFS($D$4:D762,$D762,$J$4:J762,TRUE)+COUNTIFS($D$4:D762,$D762,$K$4:K762,TRUE))=0,"",(COUNTIFS($D$4:D762,$D762,$G$4:G762,TRUE)+COUNTIFS($D$4:D762,$D762,$H$4:H762,TRUE)+COUNTIFS($D$4:D762,$D762,$I$4:I762,TRUE))/(COUNTIFS($D$4:D762,$D762,$G$4:G762,TRUE)+COUNTIFS($D$4:D762,$D762,$H$4:H762,TRUE)+COUNTIFS($D$4:D762,$D762,$I$4:I762,TRUE)+COUNTIFS($D$4:D762,$D762,$J$4:J762,TRUE)+COUNTIFS($D$4:D762,$D762,$K$4:K762,TRUE)))</f>
        <v/>
      </c>
      <c r="D762" s="6">
        <f t="shared" si="11"/>
        <v>46174</v>
      </c>
      <c r="E762" s="7"/>
      <c r="F762" s="7"/>
      <c r="G762" s="8" t="b">
        <v>0</v>
      </c>
      <c r="H762" s="8" t="b">
        <v>0</v>
      </c>
      <c r="I762" s="8" t="b">
        <v>0</v>
      </c>
      <c r="J762" s="8" t="b">
        <v>0</v>
      </c>
      <c r="K762" s="8" t="b">
        <v>0</v>
      </c>
      <c r="L762" s="9"/>
      <c r="M762" s="7"/>
      <c r="N762" s="7"/>
      <c r="O762" s="9"/>
      <c r="P762" s="7"/>
    </row>
    <row r="763" spans="1:16" x14ac:dyDescent="0.2">
      <c r="A763" s="22">
        <f>IF($B763&lt;&gt;"","",IF(COUNTIF($G$4:K763,TRUE)=0,"",COUNTIF($G$4:I763,TRUE)/COUNTIF($G$4:K763,TRUE)))</f>
        <v>0.73333333333333328</v>
      </c>
      <c r="B763" s="14"/>
      <c r="C763" s="22" t="str">
        <f>IF((COUNTIFS($D$4:D763,$D763,$G$4:G763,TRUE)+COUNTIFS($D$4:D763,$D763,$H$4:H763,TRUE)+COUNTIFS($D$4:D763,$D763,$I$4:I763,TRUE)+COUNTIFS($D$4:D763,$D763,$J$4:J763,TRUE)+COUNTIFS($D$4:D763,$D763,$K$4:K763,TRUE))=0,"",(COUNTIFS($D$4:D763,$D763,$G$4:G763,TRUE)+COUNTIFS($D$4:D763,$D763,$H$4:H763,TRUE)+COUNTIFS($D$4:D763,$D763,$I$4:I763,TRUE))/(COUNTIFS($D$4:D763,$D763,$G$4:G763,TRUE)+COUNTIFS($D$4:D763,$D763,$H$4:H763,TRUE)+COUNTIFS($D$4:D763,$D763,$I$4:I763,TRUE)+COUNTIFS($D$4:D763,$D763,$J$4:J763,TRUE)+COUNTIFS($D$4:D763,$D763,$K$4:K763,TRUE)))</f>
        <v/>
      </c>
      <c r="D763" s="6">
        <f t="shared" si="11"/>
        <v>46174</v>
      </c>
      <c r="E763" s="7"/>
      <c r="F763" s="7"/>
      <c r="G763" s="8" t="b">
        <v>0</v>
      </c>
      <c r="H763" s="8" t="b">
        <v>0</v>
      </c>
      <c r="I763" s="8" t="b">
        <v>0</v>
      </c>
      <c r="J763" s="8" t="b">
        <v>0</v>
      </c>
      <c r="K763" s="8" t="b">
        <v>0</v>
      </c>
      <c r="L763" s="9"/>
      <c r="M763" s="7"/>
      <c r="N763" s="7"/>
      <c r="O763" s="9"/>
      <c r="P763" s="7"/>
    </row>
    <row r="764" spans="1:16" x14ac:dyDescent="0.2">
      <c r="A764" s="22">
        <f>IF($B764&lt;&gt;"","",IF(COUNTIF($G$4:K764,TRUE)=0,"",COUNTIF($G$4:I764,TRUE)/COUNTIF($G$4:K764,TRUE)))</f>
        <v>0.73333333333333328</v>
      </c>
      <c r="B764" s="14"/>
      <c r="C764" s="22" t="str">
        <f>IF((COUNTIFS($D$4:D764,$D764,$G$4:G764,TRUE)+COUNTIFS($D$4:D764,$D764,$H$4:H764,TRUE)+COUNTIFS($D$4:D764,$D764,$I$4:I764,TRUE)+COUNTIFS($D$4:D764,$D764,$J$4:J764,TRUE)+COUNTIFS($D$4:D764,$D764,$K$4:K764,TRUE))=0,"",(COUNTIFS($D$4:D764,$D764,$G$4:G764,TRUE)+COUNTIFS($D$4:D764,$D764,$H$4:H764,TRUE)+COUNTIFS($D$4:D764,$D764,$I$4:I764,TRUE))/(COUNTIFS($D$4:D764,$D764,$G$4:G764,TRUE)+COUNTIFS($D$4:D764,$D764,$H$4:H764,TRUE)+COUNTIFS($D$4:D764,$D764,$I$4:I764,TRUE)+COUNTIFS($D$4:D764,$D764,$J$4:J764,TRUE)+COUNTIFS($D$4:D764,$D764,$K$4:K764,TRUE)))</f>
        <v/>
      </c>
      <c r="D764" s="6">
        <f t="shared" si="11"/>
        <v>46174</v>
      </c>
      <c r="E764" s="7"/>
      <c r="F764" s="7"/>
      <c r="G764" s="8" t="b">
        <v>0</v>
      </c>
      <c r="H764" s="8" t="b">
        <v>0</v>
      </c>
      <c r="I764" s="8" t="b">
        <v>0</v>
      </c>
      <c r="J764" s="8" t="b">
        <v>0</v>
      </c>
      <c r="K764" s="8" t="b">
        <v>0</v>
      </c>
      <c r="L764" s="9"/>
      <c r="M764" s="7"/>
      <c r="N764" s="7"/>
      <c r="O764" s="9"/>
      <c r="P764" s="7"/>
    </row>
    <row r="765" spans="1:16" x14ac:dyDescent="0.2">
      <c r="A765" s="22">
        <f>IF($B765&lt;&gt;"","",IF(COUNTIF($G$4:K765,TRUE)=0,"",COUNTIF($G$4:I765,TRUE)/COUNTIF($G$4:K765,TRUE)))</f>
        <v>0.73333333333333328</v>
      </c>
      <c r="B765" s="14"/>
      <c r="C765" s="22" t="str">
        <f>IF((COUNTIFS($D$4:D765,$D765,$G$4:G765,TRUE)+COUNTIFS($D$4:D765,$D765,$H$4:H765,TRUE)+COUNTIFS($D$4:D765,$D765,$I$4:I765,TRUE)+COUNTIFS($D$4:D765,$D765,$J$4:J765,TRUE)+COUNTIFS($D$4:D765,$D765,$K$4:K765,TRUE))=0,"",(COUNTIFS($D$4:D765,$D765,$G$4:G765,TRUE)+COUNTIFS($D$4:D765,$D765,$H$4:H765,TRUE)+COUNTIFS($D$4:D765,$D765,$I$4:I765,TRUE))/(COUNTIFS($D$4:D765,$D765,$G$4:G765,TRUE)+COUNTIFS($D$4:D765,$D765,$H$4:H765,TRUE)+COUNTIFS($D$4:D765,$D765,$I$4:I765,TRUE)+COUNTIFS($D$4:D765,$D765,$J$4:J765,TRUE)+COUNTIFS($D$4:D765,$D765,$K$4:K765,TRUE)))</f>
        <v/>
      </c>
      <c r="D765" s="6">
        <f t="shared" si="11"/>
        <v>46174</v>
      </c>
      <c r="E765" s="7"/>
      <c r="F765" s="7"/>
      <c r="G765" s="8" t="b">
        <v>0</v>
      </c>
      <c r="H765" s="8" t="b">
        <v>0</v>
      </c>
      <c r="I765" s="8" t="b">
        <v>0</v>
      </c>
      <c r="J765" s="8" t="b">
        <v>0</v>
      </c>
      <c r="K765" s="8" t="b">
        <v>0</v>
      </c>
      <c r="L765" s="9"/>
      <c r="M765" s="7"/>
      <c r="N765" s="7"/>
      <c r="O765" s="9"/>
      <c r="P765" s="7"/>
    </row>
    <row r="766" spans="1:16" x14ac:dyDescent="0.2">
      <c r="A766" s="22">
        <f>IF($B766&lt;&gt;"","",IF(COUNTIF($G$4:K766,TRUE)=0,"",COUNTIF($G$4:I766,TRUE)/COUNTIF($G$4:K766,TRUE)))</f>
        <v>0.73333333333333328</v>
      </c>
      <c r="B766" s="14"/>
      <c r="C766" s="22" t="str">
        <f>IF((COUNTIFS($D$4:D766,$D766,$G$4:G766,TRUE)+COUNTIFS($D$4:D766,$D766,$H$4:H766,TRUE)+COUNTIFS($D$4:D766,$D766,$I$4:I766,TRUE)+COUNTIFS($D$4:D766,$D766,$J$4:J766,TRUE)+COUNTIFS($D$4:D766,$D766,$K$4:K766,TRUE))=0,"",(COUNTIFS($D$4:D766,$D766,$G$4:G766,TRUE)+COUNTIFS($D$4:D766,$D766,$H$4:H766,TRUE)+COUNTIFS($D$4:D766,$D766,$I$4:I766,TRUE))/(COUNTIFS($D$4:D766,$D766,$G$4:G766,TRUE)+COUNTIFS($D$4:D766,$D766,$H$4:H766,TRUE)+COUNTIFS($D$4:D766,$D766,$I$4:I766,TRUE)+COUNTIFS($D$4:D766,$D766,$J$4:J766,TRUE)+COUNTIFS($D$4:D766,$D766,$K$4:K766,TRUE)))</f>
        <v/>
      </c>
      <c r="D766" s="6">
        <f t="shared" si="11"/>
        <v>46174</v>
      </c>
      <c r="E766" s="7"/>
      <c r="F766" s="7"/>
      <c r="G766" s="8" t="b">
        <v>0</v>
      </c>
      <c r="H766" s="8" t="b">
        <v>0</v>
      </c>
      <c r="I766" s="8" t="b">
        <v>0</v>
      </c>
      <c r="J766" s="8" t="b">
        <v>0</v>
      </c>
      <c r="K766" s="8" t="b">
        <v>0</v>
      </c>
      <c r="L766" s="9"/>
      <c r="M766" s="7"/>
      <c r="N766" s="7"/>
      <c r="O766" s="9"/>
      <c r="P766" s="7"/>
    </row>
    <row r="767" spans="1:16" x14ac:dyDescent="0.2">
      <c r="A767" s="22">
        <f>IF($B767&lt;&gt;"","",IF(COUNTIF($G$4:K767,TRUE)=0,"",COUNTIF($G$4:I767,TRUE)/COUNTIF($G$4:K767,TRUE)))</f>
        <v>0.73333333333333328</v>
      </c>
      <c r="B767" s="14"/>
      <c r="C767" s="22" t="str">
        <f>IF((COUNTIFS($D$4:D767,$D767,$G$4:G767,TRUE)+COUNTIFS($D$4:D767,$D767,$H$4:H767,TRUE)+COUNTIFS($D$4:D767,$D767,$I$4:I767,TRUE)+COUNTIFS($D$4:D767,$D767,$J$4:J767,TRUE)+COUNTIFS($D$4:D767,$D767,$K$4:K767,TRUE))=0,"",(COUNTIFS($D$4:D767,$D767,$G$4:G767,TRUE)+COUNTIFS($D$4:D767,$D767,$H$4:H767,TRUE)+COUNTIFS($D$4:D767,$D767,$I$4:I767,TRUE))/(COUNTIFS($D$4:D767,$D767,$G$4:G767,TRUE)+COUNTIFS($D$4:D767,$D767,$H$4:H767,TRUE)+COUNTIFS($D$4:D767,$D767,$I$4:I767,TRUE)+COUNTIFS($D$4:D767,$D767,$J$4:J767,TRUE)+COUNTIFS($D$4:D767,$D767,$K$4:K767,TRUE)))</f>
        <v/>
      </c>
      <c r="D767" s="6">
        <f t="shared" si="11"/>
        <v>46174</v>
      </c>
      <c r="E767" s="7"/>
      <c r="F767" s="7"/>
      <c r="G767" s="8" t="b">
        <v>0</v>
      </c>
      <c r="H767" s="8" t="b">
        <v>0</v>
      </c>
      <c r="I767" s="8" t="b">
        <v>0</v>
      </c>
      <c r="J767" s="8" t="b">
        <v>0</v>
      </c>
      <c r="K767" s="8" t="b">
        <v>0</v>
      </c>
      <c r="L767" s="9"/>
      <c r="M767" s="7"/>
      <c r="N767" s="7"/>
      <c r="O767" s="9"/>
      <c r="P767" s="7"/>
    </row>
    <row r="768" spans="1:16" x14ac:dyDescent="0.2">
      <c r="A768" s="22">
        <f>IF($B768&lt;&gt;"","",IF(COUNTIF($G$4:K768,TRUE)=0,"",COUNTIF($G$4:I768,TRUE)/COUNTIF($G$4:K768,TRUE)))</f>
        <v>0.73333333333333328</v>
      </c>
      <c r="B768" s="14"/>
      <c r="C768" s="22" t="str">
        <f>IF((COUNTIFS($D$4:D768,$D768,$G$4:G768,TRUE)+COUNTIFS($D$4:D768,$D768,$H$4:H768,TRUE)+COUNTIFS($D$4:D768,$D768,$I$4:I768,TRUE)+COUNTIFS($D$4:D768,$D768,$J$4:J768,TRUE)+COUNTIFS($D$4:D768,$D768,$K$4:K768,TRUE))=0,"",(COUNTIFS($D$4:D768,$D768,$G$4:G768,TRUE)+COUNTIFS($D$4:D768,$D768,$H$4:H768,TRUE)+COUNTIFS($D$4:D768,$D768,$I$4:I768,TRUE))/(COUNTIFS($D$4:D768,$D768,$G$4:G768,TRUE)+COUNTIFS($D$4:D768,$D768,$H$4:H768,TRUE)+COUNTIFS($D$4:D768,$D768,$I$4:I768,TRUE)+COUNTIFS($D$4:D768,$D768,$J$4:J768,TRUE)+COUNTIFS($D$4:D768,$D768,$K$4:K768,TRUE)))</f>
        <v/>
      </c>
      <c r="D768" s="6">
        <f t="shared" si="11"/>
        <v>46174</v>
      </c>
      <c r="E768" s="7"/>
      <c r="F768" s="7"/>
      <c r="G768" s="8" t="b">
        <v>0</v>
      </c>
      <c r="H768" s="8" t="b">
        <v>0</v>
      </c>
      <c r="I768" s="8" t="b">
        <v>0</v>
      </c>
      <c r="J768" s="8" t="b">
        <v>0</v>
      </c>
      <c r="K768" s="8" t="b">
        <v>0</v>
      </c>
      <c r="L768" s="9"/>
      <c r="M768" s="7"/>
      <c r="N768" s="7"/>
      <c r="O768" s="9"/>
      <c r="P768" s="7"/>
    </row>
    <row r="769" spans="1:16" x14ac:dyDescent="0.2">
      <c r="A769" s="22">
        <f>IF($B769&lt;&gt;"","",IF(COUNTIF($G$4:K769,TRUE)=0,"",COUNTIF($G$4:I769,TRUE)/COUNTIF($G$4:K769,TRUE)))</f>
        <v>0.73333333333333328</v>
      </c>
      <c r="B769" s="14"/>
      <c r="C769" s="22" t="str">
        <f>IF((COUNTIFS($D$4:D769,$D769,$G$4:G769,TRUE)+COUNTIFS($D$4:D769,$D769,$H$4:H769,TRUE)+COUNTIFS($D$4:D769,$D769,$I$4:I769,TRUE)+COUNTIFS($D$4:D769,$D769,$J$4:J769,TRUE)+COUNTIFS($D$4:D769,$D769,$K$4:K769,TRUE))=0,"",(COUNTIFS($D$4:D769,$D769,$G$4:G769,TRUE)+COUNTIFS($D$4:D769,$D769,$H$4:H769,TRUE)+COUNTIFS($D$4:D769,$D769,$I$4:I769,TRUE))/(COUNTIFS($D$4:D769,$D769,$G$4:G769,TRUE)+COUNTIFS($D$4:D769,$D769,$H$4:H769,TRUE)+COUNTIFS($D$4:D769,$D769,$I$4:I769,TRUE)+COUNTIFS($D$4:D769,$D769,$J$4:J769,TRUE)+COUNTIFS($D$4:D769,$D769,$K$4:K769,TRUE)))</f>
        <v/>
      </c>
      <c r="D769" s="6">
        <f t="shared" si="11"/>
        <v>46174</v>
      </c>
      <c r="E769" s="7"/>
      <c r="F769" s="7"/>
      <c r="G769" s="8" t="b">
        <v>0</v>
      </c>
      <c r="H769" s="8" t="b">
        <v>0</v>
      </c>
      <c r="I769" s="8" t="b">
        <v>0</v>
      </c>
      <c r="J769" s="8" t="b">
        <v>0</v>
      </c>
      <c r="K769" s="8" t="b">
        <v>0</v>
      </c>
      <c r="L769" s="9"/>
      <c r="M769" s="7"/>
      <c r="N769" s="7"/>
      <c r="O769" s="9"/>
      <c r="P769" s="7"/>
    </row>
    <row r="770" spans="1:16" x14ac:dyDescent="0.2">
      <c r="A770" s="22">
        <f>IF($B770&lt;&gt;"","",IF(COUNTIF($G$4:K770,TRUE)=0,"",COUNTIF($G$4:I770,TRUE)/COUNTIF($G$4:K770,TRUE)))</f>
        <v>0.73333333333333328</v>
      </c>
      <c r="B770" s="14"/>
      <c r="C770" s="22" t="str">
        <f>IF((COUNTIFS($D$4:D770,$D770,$G$4:G770,TRUE)+COUNTIFS($D$4:D770,$D770,$H$4:H770,TRUE)+COUNTIFS($D$4:D770,$D770,$I$4:I770,TRUE)+COUNTIFS($D$4:D770,$D770,$J$4:J770,TRUE)+COUNTIFS($D$4:D770,$D770,$K$4:K770,TRUE))=0,"",(COUNTIFS($D$4:D770,$D770,$G$4:G770,TRUE)+COUNTIFS($D$4:D770,$D770,$H$4:H770,TRUE)+COUNTIFS($D$4:D770,$D770,$I$4:I770,TRUE))/(COUNTIFS($D$4:D770,$D770,$G$4:G770,TRUE)+COUNTIFS($D$4:D770,$D770,$H$4:H770,TRUE)+COUNTIFS($D$4:D770,$D770,$I$4:I770,TRUE)+COUNTIFS($D$4:D770,$D770,$J$4:J770,TRUE)+COUNTIFS($D$4:D770,$D770,$K$4:K770,TRUE)))</f>
        <v/>
      </c>
      <c r="D770" s="6">
        <f t="shared" si="11"/>
        <v>46174</v>
      </c>
      <c r="E770" s="7"/>
      <c r="F770" s="7"/>
      <c r="G770" s="8" t="b">
        <v>0</v>
      </c>
      <c r="H770" s="8" t="b">
        <v>0</v>
      </c>
      <c r="I770" s="8" t="b">
        <v>0</v>
      </c>
      <c r="J770" s="8" t="b">
        <v>0</v>
      </c>
      <c r="K770" s="8" t="b">
        <v>0</v>
      </c>
      <c r="L770" s="9"/>
      <c r="M770" s="7"/>
      <c r="N770" s="7"/>
      <c r="O770" s="9"/>
      <c r="P770" s="7"/>
    </row>
    <row r="771" spans="1:16" x14ac:dyDescent="0.2">
      <c r="A771" s="22">
        <f>IF($B771&lt;&gt;"","",IF(COUNTIF($G$4:K771,TRUE)=0,"",COUNTIF($G$4:I771,TRUE)/COUNTIF($G$4:K771,TRUE)))</f>
        <v>0.73333333333333328</v>
      </c>
      <c r="B771" s="14"/>
      <c r="C771" s="22" t="str">
        <f>IF((COUNTIFS($D$4:D771,$D771,$G$4:G771,TRUE)+COUNTIFS($D$4:D771,$D771,$H$4:H771,TRUE)+COUNTIFS($D$4:D771,$D771,$I$4:I771,TRUE)+COUNTIFS($D$4:D771,$D771,$J$4:J771,TRUE)+COUNTIFS($D$4:D771,$D771,$K$4:K771,TRUE))=0,"",(COUNTIFS($D$4:D771,$D771,$G$4:G771,TRUE)+COUNTIFS($D$4:D771,$D771,$H$4:H771,TRUE)+COUNTIFS($D$4:D771,$D771,$I$4:I771,TRUE))/(COUNTIFS($D$4:D771,$D771,$G$4:G771,TRUE)+COUNTIFS($D$4:D771,$D771,$H$4:H771,TRUE)+COUNTIFS($D$4:D771,$D771,$I$4:I771,TRUE)+COUNTIFS($D$4:D771,$D771,$J$4:J771,TRUE)+COUNTIFS($D$4:D771,$D771,$K$4:K771,TRUE)))</f>
        <v/>
      </c>
      <c r="D771" s="6">
        <f t="shared" si="11"/>
        <v>46174</v>
      </c>
      <c r="E771" s="7"/>
      <c r="F771" s="7"/>
      <c r="G771" s="8" t="b">
        <v>0</v>
      </c>
      <c r="H771" s="8" t="b">
        <v>0</v>
      </c>
      <c r="I771" s="8" t="b">
        <v>0</v>
      </c>
      <c r="J771" s="8" t="b">
        <v>0</v>
      </c>
      <c r="K771" s="8" t="b">
        <v>0</v>
      </c>
      <c r="L771" s="9"/>
      <c r="M771" s="7"/>
      <c r="N771" s="7"/>
      <c r="O771" s="9"/>
      <c r="P771" s="7"/>
    </row>
    <row r="772" spans="1:16" x14ac:dyDescent="0.2">
      <c r="A772" s="22">
        <f>IF($B772&lt;&gt;"","",IF(COUNTIF($G$4:K772,TRUE)=0,"",COUNTIF($G$4:I772,TRUE)/COUNTIF($G$4:K772,TRUE)))</f>
        <v>0.73333333333333328</v>
      </c>
      <c r="B772" s="14"/>
      <c r="C772" s="22" t="str">
        <f>IF((COUNTIFS($D$4:D772,$D772,$G$4:G772,TRUE)+COUNTIFS($D$4:D772,$D772,$H$4:H772,TRUE)+COUNTIFS($D$4:D772,$D772,$I$4:I772,TRUE)+COUNTIFS($D$4:D772,$D772,$J$4:J772,TRUE)+COUNTIFS($D$4:D772,$D772,$K$4:K772,TRUE))=0,"",(COUNTIFS($D$4:D772,$D772,$G$4:G772,TRUE)+COUNTIFS($D$4:D772,$D772,$H$4:H772,TRUE)+COUNTIFS($D$4:D772,$D772,$I$4:I772,TRUE))/(COUNTIFS($D$4:D772,$D772,$G$4:G772,TRUE)+COUNTIFS($D$4:D772,$D772,$H$4:H772,TRUE)+COUNTIFS($D$4:D772,$D772,$I$4:I772,TRUE)+COUNTIFS($D$4:D772,$D772,$J$4:J772,TRUE)+COUNTIFS($D$4:D772,$D772,$K$4:K772,TRUE)))</f>
        <v/>
      </c>
      <c r="D772" s="6">
        <f t="shared" si="11"/>
        <v>46174</v>
      </c>
      <c r="E772" s="7"/>
      <c r="F772" s="7"/>
      <c r="G772" s="8" t="b">
        <v>0</v>
      </c>
      <c r="H772" s="8" t="b">
        <v>0</v>
      </c>
      <c r="I772" s="8" t="b">
        <v>0</v>
      </c>
      <c r="J772" s="8" t="b">
        <v>0</v>
      </c>
      <c r="K772" s="8" t="b">
        <v>0</v>
      </c>
      <c r="L772" s="9"/>
      <c r="M772" s="7"/>
      <c r="N772" s="7"/>
      <c r="O772" s="9"/>
      <c r="P772" s="7"/>
    </row>
    <row r="773" spans="1:16" x14ac:dyDescent="0.2">
      <c r="A773" s="22">
        <f>IF($B773&lt;&gt;"","",IF(COUNTIF($G$4:K773,TRUE)=0,"",COUNTIF($G$4:I773,TRUE)/COUNTIF($G$4:K773,TRUE)))</f>
        <v>0.73333333333333328</v>
      </c>
      <c r="B773" s="14"/>
      <c r="C773" s="22" t="str">
        <f>IF((COUNTIFS($D$4:D773,$D773,$G$4:G773,TRUE)+COUNTIFS($D$4:D773,$D773,$H$4:H773,TRUE)+COUNTIFS($D$4:D773,$D773,$I$4:I773,TRUE)+COUNTIFS($D$4:D773,$D773,$J$4:J773,TRUE)+COUNTIFS($D$4:D773,$D773,$K$4:K773,TRUE))=0,"",(COUNTIFS($D$4:D773,$D773,$G$4:G773,TRUE)+COUNTIFS($D$4:D773,$D773,$H$4:H773,TRUE)+COUNTIFS($D$4:D773,$D773,$I$4:I773,TRUE))/(COUNTIFS($D$4:D773,$D773,$G$4:G773,TRUE)+COUNTIFS($D$4:D773,$D773,$H$4:H773,TRUE)+COUNTIFS($D$4:D773,$D773,$I$4:I773,TRUE)+COUNTIFS($D$4:D773,$D773,$J$4:J773,TRUE)+COUNTIFS($D$4:D773,$D773,$K$4:K773,TRUE)))</f>
        <v/>
      </c>
      <c r="D773" s="6">
        <f t="shared" si="11"/>
        <v>46174</v>
      </c>
      <c r="E773" s="7"/>
      <c r="F773" s="7"/>
      <c r="G773" s="8" t="b">
        <v>0</v>
      </c>
      <c r="H773" s="8" t="b">
        <v>0</v>
      </c>
      <c r="I773" s="8" t="b">
        <v>0</v>
      </c>
      <c r="J773" s="8" t="b">
        <v>0</v>
      </c>
      <c r="K773" s="8" t="b">
        <v>0</v>
      </c>
      <c r="L773" s="9"/>
      <c r="M773" s="7"/>
      <c r="N773" s="7"/>
      <c r="O773" s="9"/>
      <c r="P773" s="7"/>
    </row>
    <row r="774" spans="1:16" x14ac:dyDescent="0.2">
      <c r="A774" s="22">
        <f>IF($B774&lt;&gt;"","",IF(COUNTIF($G$4:K774,TRUE)=0,"",COUNTIF($G$4:I774,TRUE)/COUNTIF($G$4:K774,TRUE)))</f>
        <v>0.73333333333333328</v>
      </c>
      <c r="B774" s="14"/>
      <c r="C774" s="22" t="str">
        <f>IF((COUNTIFS($D$4:D774,$D774,$G$4:G774,TRUE)+COUNTIFS($D$4:D774,$D774,$H$4:H774,TRUE)+COUNTIFS($D$4:D774,$D774,$I$4:I774,TRUE)+COUNTIFS($D$4:D774,$D774,$J$4:J774,TRUE)+COUNTIFS($D$4:D774,$D774,$K$4:K774,TRUE))=0,"",(COUNTIFS($D$4:D774,$D774,$G$4:G774,TRUE)+COUNTIFS($D$4:D774,$D774,$H$4:H774,TRUE)+COUNTIFS($D$4:D774,$D774,$I$4:I774,TRUE))/(COUNTIFS($D$4:D774,$D774,$G$4:G774,TRUE)+COUNTIFS($D$4:D774,$D774,$H$4:H774,TRUE)+COUNTIFS($D$4:D774,$D774,$I$4:I774,TRUE)+COUNTIFS($D$4:D774,$D774,$J$4:J774,TRUE)+COUNTIFS($D$4:D774,$D774,$K$4:K774,TRUE)))</f>
        <v/>
      </c>
      <c r="D774" s="6">
        <f t="shared" ref="D774:D837" si="12">IF(B774&lt;&gt;"",B774,D773)</f>
        <v>46174</v>
      </c>
      <c r="E774" s="7"/>
      <c r="F774" s="7"/>
      <c r="G774" s="8" t="b">
        <v>0</v>
      </c>
      <c r="H774" s="8" t="b">
        <v>0</v>
      </c>
      <c r="I774" s="8" t="b">
        <v>0</v>
      </c>
      <c r="J774" s="8" t="b">
        <v>0</v>
      </c>
      <c r="K774" s="8" t="b">
        <v>0</v>
      </c>
      <c r="L774" s="9"/>
      <c r="M774" s="7"/>
      <c r="N774" s="7"/>
      <c r="O774" s="9"/>
      <c r="P774" s="7"/>
    </row>
    <row r="775" spans="1:16" x14ac:dyDescent="0.2">
      <c r="A775" s="22">
        <f>IF($B775&lt;&gt;"","",IF(COUNTIF($G$4:K775,TRUE)=0,"",COUNTIF($G$4:I775,TRUE)/COUNTIF($G$4:K775,TRUE)))</f>
        <v>0.73333333333333328</v>
      </c>
      <c r="B775" s="14"/>
      <c r="C775" s="22" t="str">
        <f>IF((COUNTIFS($D$4:D775,$D775,$G$4:G775,TRUE)+COUNTIFS($D$4:D775,$D775,$H$4:H775,TRUE)+COUNTIFS($D$4:D775,$D775,$I$4:I775,TRUE)+COUNTIFS($D$4:D775,$D775,$J$4:J775,TRUE)+COUNTIFS($D$4:D775,$D775,$K$4:K775,TRUE))=0,"",(COUNTIFS($D$4:D775,$D775,$G$4:G775,TRUE)+COUNTIFS($D$4:D775,$D775,$H$4:H775,TRUE)+COUNTIFS($D$4:D775,$D775,$I$4:I775,TRUE))/(COUNTIFS($D$4:D775,$D775,$G$4:G775,TRUE)+COUNTIFS($D$4:D775,$D775,$H$4:H775,TRUE)+COUNTIFS($D$4:D775,$D775,$I$4:I775,TRUE)+COUNTIFS($D$4:D775,$D775,$J$4:J775,TRUE)+COUNTIFS($D$4:D775,$D775,$K$4:K775,TRUE)))</f>
        <v/>
      </c>
      <c r="D775" s="6">
        <f t="shared" si="12"/>
        <v>46174</v>
      </c>
      <c r="E775" s="7"/>
      <c r="F775" s="7"/>
      <c r="G775" s="8" t="b">
        <v>0</v>
      </c>
      <c r="H775" s="8" t="b">
        <v>0</v>
      </c>
      <c r="I775" s="8" t="b">
        <v>0</v>
      </c>
      <c r="J775" s="8" t="b">
        <v>0</v>
      </c>
      <c r="K775" s="8" t="b">
        <v>0</v>
      </c>
      <c r="L775" s="9"/>
      <c r="M775" s="7"/>
      <c r="N775" s="7"/>
      <c r="O775" s="9"/>
      <c r="P775" s="7"/>
    </row>
    <row r="776" spans="1:16" x14ac:dyDescent="0.2">
      <c r="A776" s="22">
        <f>IF($B776&lt;&gt;"","",IF(COUNTIF($G$4:K776,TRUE)=0,"",COUNTIF($G$4:I776,TRUE)/COUNTIF($G$4:K776,TRUE)))</f>
        <v>0.73333333333333328</v>
      </c>
      <c r="B776" s="14"/>
      <c r="C776" s="22" t="str">
        <f>IF((COUNTIFS($D$4:D776,$D776,$G$4:G776,TRUE)+COUNTIFS($D$4:D776,$D776,$H$4:H776,TRUE)+COUNTIFS($D$4:D776,$D776,$I$4:I776,TRUE)+COUNTIFS($D$4:D776,$D776,$J$4:J776,TRUE)+COUNTIFS($D$4:D776,$D776,$K$4:K776,TRUE))=0,"",(COUNTIFS($D$4:D776,$D776,$G$4:G776,TRUE)+COUNTIFS($D$4:D776,$D776,$H$4:H776,TRUE)+COUNTIFS($D$4:D776,$D776,$I$4:I776,TRUE))/(COUNTIFS($D$4:D776,$D776,$G$4:G776,TRUE)+COUNTIFS($D$4:D776,$D776,$H$4:H776,TRUE)+COUNTIFS($D$4:D776,$D776,$I$4:I776,TRUE)+COUNTIFS($D$4:D776,$D776,$J$4:J776,TRUE)+COUNTIFS($D$4:D776,$D776,$K$4:K776,TRUE)))</f>
        <v/>
      </c>
      <c r="D776" s="6">
        <f t="shared" si="12"/>
        <v>46174</v>
      </c>
      <c r="E776" s="7"/>
      <c r="F776" s="7"/>
      <c r="G776" s="8" t="b">
        <v>0</v>
      </c>
      <c r="H776" s="8" t="b">
        <v>0</v>
      </c>
      <c r="I776" s="8" t="b">
        <v>0</v>
      </c>
      <c r="J776" s="8" t="b">
        <v>0</v>
      </c>
      <c r="K776" s="8" t="b">
        <v>0</v>
      </c>
      <c r="L776" s="9"/>
      <c r="M776" s="7"/>
      <c r="N776" s="7"/>
      <c r="O776" s="9"/>
      <c r="P776" s="7"/>
    </row>
    <row r="777" spans="1:16" x14ac:dyDescent="0.2">
      <c r="A777" s="22">
        <f>IF($B777&lt;&gt;"","",IF(COUNTIF($G$4:K777,TRUE)=0,"",COUNTIF($G$4:I777,TRUE)/COUNTIF($G$4:K777,TRUE)))</f>
        <v>0.73333333333333328</v>
      </c>
      <c r="B777" s="14"/>
      <c r="C777" s="22" t="str">
        <f>IF((COUNTIFS($D$4:D777,$D777,$G$4:G777,TRUE)+COUNTIFS($D$4:D777,$D777,$H$4:H777,TRUE)+COUNTIFS($D$4:D777,$D777,$I$4:I777,TRUE)+COUNTIFS($D$4:D777,$D777,$J$4:J777,TRUE)+COUNTIFS($D$4:D777,$D777,$K$4:K777,TRUE))=0,"",(COUNTIFS($D$4:D777,$D777,$G$4:G777,TRUE)+COUNTIFS($D$4:D777,$D777,$H$4:H777,TRUE)+COUNTIFS($D$4:D777,$D777,$I$4:I777,TRUE))/(COUNTIFS($D$4:D777,$D777,$G$4:G777,TRUE)+COUNTIFS($D$4:D777,$D777,$H$4:H777,TRUE)+COUNTIFS($D$4:D777,$D777,$I$4:I777,TRUE)+COUNTIFS($D$4:D777,$D777,$J$4:J777,TRUE)+COUNTIFS($D$4:D777,$D777,$K$4:K777,TRUE)))</f>
        <v/>
      </c>
      <c r="D777" s="6">
        <f t="shared" si="12"/>
        <v>46174</v>
      </c>
      <c r="E777" s="7"/>
      <c r="F777" s="7"/>
      <c r="G777" s="8" t="b">
        <v>0</v>
      </c>
      <c r="H777" s="8" t="b">
        <v>0</v>
      </c>
      <c r="I777" s="8" t="b">
        <v>0</v>
      </c>
      <c r="J777" s="8" t="b">
        <v>0</v>
      </c>
      <c r="K777" s="8" t="b">
        <v>0</v>
      </c>
      <c r="L777" s="9"/>
      <c r="M777" s="7"/>
      <c r="N777" s="7"/>
      <c r="O777" s="9"/>
      <c r="P777" s="7"/>
    </row>
    <row r="778" spans="1:16" x14ac:dyDescent="0.2">
      <c r="A778" s="22">
        <f>IF($B778&lt;&gt;"","",IF(COUNTIF($G$4:K778,TRUE)=0,"",COUNTIF($G$4:I778,TRUE)/COUNTIF($G$4:K778,TRUE)))</f>
        <v>0.73333333333333328</v>
      </c>
      <c r="B778" s="14"/>
      <c r="C778" s="22" t="str">
        <f>IF((COUNTIFS($D$4:D778,$D778,$G$4:G778,TRUE)+COUNTIFS($D$4:D778,$D778,$H$4:H778,TRUE)+COUNTIFS($D$4:D778,$D778,$I$4:I778,TRUE)+COUNTIFS($D$4:D778,$D778,$J$4:J778,TRUE)+COUNTIFS($D$4:D778,$D778,$K$4:K778,TRUE))=0,"",(COUNTIFS($D$4:D778,$D778,$G$4:G778,TRUE)+COUNTIFS($D$4:D778,$D778,$H$4:H778,TRUE)+COUNTIFS($D$4:D778,$D778,$I$4:I778,TRUE))/(COUNTIFS($D$4:D778,$D778,$G$4:G778,TRUE)+COUNTIFS($D$4:D778,$D778,$H$4:H778,TRUE)+COUNTIFS($D$4:D778,$D778,$I$4:I778,TRUE)+COUNTIFS($D$4:D778,$D778,$J$4:J778,TRUE)+COUNTIFS($D$4:D778,$D778,$K$4:K778,TRUE)))</f>
        <v/>
      </c>
      <c r="D778" s="6">
        <f t="shared" si="12"/>
        <v>46174</v>
      </c>
      <c r="E778" s="7"/>
      <c r="F778" s="7"/>
      <c r="G778" s="8" t="b">
        <v>0</v>
      </c>
      <c r="H778" s="8" t="b">
        <v>0</v>
      </c>
      <c r="I778" s="8" t="b">
        <v>0</v>
      </c>
      <c r="J778" s="8" t="b">
        <v>0</v>
      </c>
      <c r="K778" s="8" t="b">
        <v>0</v>
      </c>
      <c r="L778" s="9"/>
      <c r="M778" s="7"/>
      <c r="N778" s="7"/>
      <c r="O778" s="9"/>
      <c r="P778" s="7"/>
    </row>
    <row r="779" spans="1:16" x14ac:dyDescent="0.2">
      <c r="A779" s="22">
        <f>IF($B779&lt;&gt;"","",IF(COUNTIF($G$4:K779,TRUE)=0,"",COUNTIF($G$4:I779,TRUE)/COUNTIF($G$4:K779,TRUE)))</f>
        <v>0.73333333333333328</v>
      </c>
      <c r="B779" s="14"/>
      <c r="C779" s="22" t="str">
        <f>IF((COUNTIFS($D$4:D779,$D779,$G$4:G779,TRUE)+COUNTIFS($D$4:D779,$D779,$H$4:H779,TRUE)+COUNTIFS($D$4:D779,$D779,$I$4:I779,TRUE)+COUNTIFS($D$4:D779,$D779,$J$4:J779,TRUE)+COUNTIFS($D$4:D779,$D779,$K$4:K779,TRUE))=0,"",(COUNTIFS($D$4:D779,$D779,$G$4:G779,TRUE)+COUNTIFS($D$4:D779,$D779,$H$4:H779,TRUE)+COUNTIFS($D$4:D779,$D779,$I$4:I779,TRUE))/(COUNTIFS($D$4:D779,$D779,$G$4:G779,TRUE)+COUNTIFS($D$4:D779,$D779,$H$4:H779,TRUE)+COUNTIFS($D$4:D779,$D779,$I$4:I779,TRUE)+COUNTIFS($D$4:D779,$D779,$J$4:J779,TRUE)+COUNTIFS($D$4:D779,$D779,$K$4:K779,TRUE)))</f>
        <v/>
      </c>
      <c r="D779" s="6">
        <f t="shared" si="12"/>
        <v>46174</v>
      </c>
      <c r="E779" s="7"/>
      <c r="F779" s="7"/>
      <c r="G779" s="8" t="b">
        <v>0</v>
      </c>
      <c r="H779" s="8" t="b">
        <v>0</v>
      </c>
      <c r="I779" s="8" t="b">
        <v>0</v>
      </c>
      <c r="J779" s="8" t="b">
        <v>0</v>
      </c>
      <c r="K779" s="8" t="b">
        <v>0</v>
      </c>
      <c r="L779" s="9"/>
      <c r="M779" s="7"/>
      <c r="N779" s="7"/>
      <c r="O779" s="9"/>
      <c r="P779" s="7"/>
    </row>
    <row r="780" spans="1:16" x14ac:dyDescent="0.2">
      <c r="A780" s="22">
        <f>IF($B780&lt;&gt;"","",IF(COUNTIF($G$4:K780,TRUE)=0,"",COUNTIF($G$4:I780,TRUE)/COUNTIF($G$4:K780,TRUE)))</f>
        <v>0.73333333333333328</v>
      </c>
      <c r="B780" s="14"/>
      <c r="C780" s="22" t="str">
        <f>IF((COUNTIFS($D$4:D780,$D780,$G$4:G780,TRUE)+COUNTIFS($D$4:D780,$D780,$H$4:H780,TRUE)+COUNTIFS($D$4:D780,$D780,$I$4:I780,TRUE)+COUNTIFS($D$4:D780,$D780,$J$4:J780,TRUE)+COUNTIFS($D$4:D780,$D780,$K$4:K780,TRUE))=0,"",(COUNTIFS($D$4:D780,$D780,$G$4:G780,TRUE)+COUNTIFS($D$4:D780,$D780,$H$4:H780,TRUE)+COUNTIFS($D$4:D780,$D780,$I$4:I780,TRUE))/(COUNTIFS($D$4:D780,$D780,$G$4:G780,TRUE)+COUNTIFS($D$4:D780,$D780,$H$4:H780,TRUE)+COUNTIFS($D$4:D780,$D780,$I$4:I780,TRUE)+COUNTIFS($D$4:D780,$D780,$J$4:J780,TRUE)+COUNTIFS($D$4:D780,$D780,$K$4:K780,TRUE)))</f>
        <v/>
      </c>
      <c r="D780" s="6">
        <f t="shared" si="12"/>
        <v>46174</v>
      </c>
      <c r="E780" s="7"/>
      <c r="F780" s="7"/>
      <c r="G780" s="8" t="b">
        <v>0</v>
      </c>
      <c r="H780" s="8" t="b">
        <v>0</v>
      </c>
      <c r="I780" s="8" t="b">
        <v>0</v>
      </c>
      <c r="J780" s="8" t="b">
        <v>0</v>
      </c>
      <c r="K780" s="8" t="b">
        <v>0</v>
      </c>
      <c r="L780" s="9"/>
      <c r="M780" s="7"/>
      <c r="N780" s="7"/>
      <c r="O780" s="9"/>
      <c r="P780" s="7"/>
    </row>
    <row r="781" spans="1:16" x14ac:dyDescent="0.2">
      <c r="A781" s="22">
        <f>IF($B781&lt;&gt;"","",IF(COUNTIF($G$4:K781,TRUE)=0,"",COUNTIF($G$4:I781,TRUE)/COUNTIF($G$4:K781,TRUE)))</f>
        <v>0.73333333333333328</v>
      </c>
      <c r="B781" s="14"/>
      <c r="C781" s="22" t="str">
        <f>IF((COUNTIFS($D$4:D781,$D781,$G$4:G781,TRUE)+COUNTIFS($D$4:D781,$D781,$H$4:H781,TRUE)+COUNTIFS($D$4:D781,$D781,$I$4:I781,TRUE)+COUNTIFS($D$4:D781,$D781,$J$4:J781,TRUE)+COUNTIFS($D$4:D781,$D781,$K$4:K781,TRUE))=0,"",(COUNTIFS($D$4:D781,$D781,$G$4:G781,TRUE)+COUNTIFS($D$4:D781,$D781,$H$4:H781,TRUE)+COUNTIFS($D$4:D781,$D781,$I$4:I781,TRUE))/(COUNTIFS($D$4:D781,$D781,$G$4:G781,TRUE)+COUNTIFS($D$4:D781,$D781,$H$4:H781,TRUE)+COUNTIFS($D$4:D781,$D781,$I$4:I781,TRUE)+COUNTIFS($D$4:D781,$D781,$J$4:J781,TRUE)+COUNTIFS($D$4:D781,$D781,$K$4:K781,TRUE)))</f>
        <v/>
      </c>
      <c r="D781" s="6">
        <f t="shared" si="12"/>
        <v>46174</v>
      </c>
      <c r="E781" s="7"/>
      <c r="F781" s="7"/>
      <c r="G781" s="8" t="b">
        <v>0</v>
      </c>
      <c r="H781" s="8" t="b">
        <v>0</v>
      </c>
      <c r="I781" s="8" t="b">
        <v>0</v>
      </c>
      <c r="J781" s="8" t="b">
        <v>0</v>
      </c>
      <c r="K781" s="8" t="b">
        <v>0</v>
      </c>
      <c r="L781" s="9"/>
      <c r="M781" s="7"/>
      <c r="N781" s="7"/>
      <c r="O781" s="9"/>
      <c r="P781" s="7"/>
    </row>
    <row r="782" spans="1:16" x14ac:dyDescent="0.2">
      <c r="A782" s="22">
        <f>IF($B782&lt;&gt;"","",IF(COUNTIF($G$4:K782,TRUE)=0,"",COUNTIF($G$4:I782,TRUE)/COUNTIF($G$4:K782,TRUE)))</f>
        <v>0.73333333333333328</v>
      </c>
      <c r="B782" s="14"/>
      <c r="C782" s="22" t="str">
        <f>IF((COUNTIFS($D$4:D782,$D782,$G$4:G782,TRUE)+COUNTIFS($D$4:D782,$D782,$H$4:H782,TRUE)+COUNTIFS($D$4:D782,$D782,$I$4:I782,TRUE)+COUNTIFS($D$4:D782,$D782,$J$4:J782,TRUE)+COUNTIFS($D$4:D782,$D782,$K$4:K782,TRUE))=0,"",(COUNTIFS($D$4:D782,$D782,$G$4:G782,TRUE)+COUNTIFS($D$4:D782,$D782,$H$4:H782,TRUE)+COUNTIFS($D$4:D782,$D782,$I$4:I782,TRUE))/(COUNTIFS($D$4:D782,$D782,$G$4:G782,TRUE)+COUNTIFS($D$4:D782,$D782,$H$4:H782,TRUE)+COUNTIFS($D$4:D782,$D782,$I$4:I782,TRUE)+COUNTIFS($D$4:D782,$D782,$J$4:J782,TRUE)+COUNTIFS($D$4:D782,$D782,$K$4:K782,TRUE)))</f>
        <v/>
      </c>
      <c r="D782" s="6">
        <f t="shared" si="12"/>
        <v>46174</v>
      </c>
      <c r="E782" s="7"/>
      <c r="F782" s="7"/>
      <c r="G782" s="8" t="b">
        <v>0</v>
      </c>
      <c r="H782" s="8" t="b">
        <v>0</v>
      </c>
      <c r="I782" s="8" t="b">
        <v>0</v>
      </c>
      <c r="J782" s="8" t="b">
        <v>0</v>
      </c>
      <c r="K782" s="8" t="b">
        <v>0</v>
      </c>
      <c r="L782" s="9"/>
      <c r="M782" s="7"/>
      <c r="N782" s="7"/>
      <c r="O782" s="9"/>
      <c r="P782" s="7"/>
    </row>
    <row r="783" spans="1:16" x14ac:dyDescent="0.2">
      <c r="A783" s="22">
        <f>IF($B783&lt;&gt;"","",IF(COUNTIF($G$4:K783,TRUE)=0,"",COUNTIF($G$4:I783,TRUE)/COUNTIF($G$4:K783,TRUE)))</f>
        <v>0.73333333333333328</v>
      </c>
      <c r="B783" s="14"/>
      <c r="C783" s="22" t="str">
        <f>IF((COUNTIFS($D$4:D783,$D783,$G$4:G783,TRUE)+COUNTIFS($D$4:D783,$D783,$H$4:H783,TRUE)+COUNTIFS($D$4:D783,$D783,$I$4:I783,TRUE)+COUNTIFS($D$4:D783,$D783,$J$4:J783,TRUE)+COUNTIFS($D$4:D783,$D783,$K$4:K783,TRUE))=0,"",(COUNTIFS($D$4:D783,$D783,$G$4:G783,TRUE)+COUNTIFS($D$4:D783,$D783,$H$4:H783,TRUE)+COUNTIFS($D$4:D783,$D783,$I$4:I783,TRUE))/(COUNTIFS($D$4:D783,$D783,$G$4:G783,TRUE)+COUNTIFS($D$4:D783,$D783,$H$4:H783,TRUE)+COUNTIFS($D$4:D783,$D783,$I$4:I783,TRUE)+COUNTIFS($D$4:D783,$D783,$J$4:J783,TRUE)+COUNTIFS($D$4:D783,$D783,$K$4:K783,TRUE)))</f>
        <v/>
      </c>
      <c r="D783" s="6">
        <f t="shared" si="12"/>
        <v>46174</v>
      </c>
      <c r="E783" s="7"/>
      <c r="F783" s="7"/>
      <c r="G783" s="8" t="b">
        <v>0</v>
      </c>
      <c r="H783" s="8" t="b">
        <v>0</v>
      </c>
      <c r="I783" s="8" t="b">
        <v>0</v>
      </c>
      <c r="J783" s="8" t="b">
        <v>0</v>
      </c>
      <c r="K783" s="8" t="b">
        <v>0</v>
      </c>
      <c r="L783" s="9"/>
      <c r="M783" s="7"/>
      <c r="N783" s="7"/>
      <c r="O783" s="9"/>
      <c r="P783" s="7"/>
    </row>
    <row r="784" spans="1:16" x14ac:dyDescent="0.2">
      <c r="A784" s="22">
        <f>IF($B784&lt;&gt;"","",IF(COUNTIF($G$4:K784,TRUE)=0,"",COUNTIF($G$4:I784,TRUE)/COUNTIF($G$4:K784,TRUE)))</f>
        <v>0.73333333333333328</v>
      </c>
      <c r="B784" s="14"/>
      <c r="C784" s="22" t="str">
        <f>IF((COUNTIFS($D$4:D784,$D784,$G$4:G784,TRUE)+COUNTIFS($D$4:D784,$D784,$H$4:H784,TRUE)+COUNTIFS($D$4:D784,$D784,$I$4:I784,TRUE)+COUNTIFS($D$4:D784,$D784,$J$4:J784,TRUE)+COUNTIFS($D$4:D784,$D784,$K$4:K784,TRUE))=0,"",(COUNTIFS($D$4:D784,$D784,$G$4:G784,TRUE)+COUNTIFS($D$4:D784,$D784,$H$4:H784,TRUE)+COUNTIFS($D$4:D784,$D784,$I$4:I784,TRUE))/(COUNTIFS($D$4:D784,$D784,$G$4:G784,TRUE)+COUNTIFS($D$4:D784,$D784,$H$4:H784,TRUE)+COUNTIFS($D$4:D784,$D784,$I$4:I784,TRUE)+COUNTIFS($D$4:D784,$D784,$J$4:J784,TRUE)+COUNTIFS($D$4:D784,$D784,$K$4:K784,TRUE)))</f>
        <v/>
      </c>
      <c r="D784" s="6">
        <f t="shared" si="12"/>
        <v>46174</v>
      </c>
      <c r="E784" s="7"/>
      <c r="F784" s="7"/>
      <c r="G784" s="8" t="b">
        <v>0</v>
      </c>
      <c r="H784" s="8" t="b">
        <v>0</v>
      </c>
      <c r="I784" s="8" t="b">
        <v>0</v>
      </c>
      <c r="J784" s="8" t="b">
        <v>0</v>
      </c>
      <c r="K784" s="8" t="b">
        <v>0</v>
      </c>
      <c r="L784" s="9"/>
      <c r="M784" s="7"/>
      <c r="N784" s="7"/>
      <c r="O784" s="9"/>
      <c r="P784" s="7"/>
    </row>
    <row r="785" spans="1:16" x14ac:dyDescent="0.2">
      <c r="A785" s="22">
        <f>IF($B785&lt;&gt;"","",IF(COUNTIF($G$4:K785,TRUE)=0,"",COUNTIF($G$4:I785,TRUE)/COUNTIF($G$4:K785,TRUE)))</f>
        <v>0.73333333333333328</v>
      </c>
      <c r="B785" s="14"/>
      <c r="C785" s="22" t="str">
        <f>IF((COUNTIFS($D$4:D785,$D785,$G$4:G785,TRUE)+COUNTIFS($D$4:D785,$D785,$H$4:H785,TRUE)+COUNTIFS($D$4:D785,$D785,$I$4:I785,TRUE)+COUNTIFS($D$4:D785,$D785,$J$4:J785,TRUE)+COUNTIFS($D$4:D785,$D785,$K$4:K785,TRUE))=0,"",(COUNTIFS($D$4:D785,$D785,$G$4:G785,TRUE)+COUNTIFS($D$4:D785,$D785,$H$4:H785,TRUE)+COUNTIFS($D$4:D785,$D785,$I$4:I785,TRUE))/(COUNTIFS($D$4:D785,$D785,$G$4:G785,TRUE)+COUNTIFS($D$4:D785,$D785,$H$4:H785,TRUE)+COUNTIFS($D$4:D785,$D785,$I$4:I785,TRUE)+COUNTIFS($D$4:D785,$D785,$J$4:J785,TRUE)+COUNTIFS($D$4:D785,$D785,$K$4:K785,TRUE)))</f>
        <v/>
      </c>
      <c r="D785" s="6">
        <f t="shared" si="12"/>
        <v>46174</v>
      </c>
      <c r="E785" s="7"/>
      <c r="F785" s="7"/>
      <c r="G785" s="8" t="b">
        <v>0</v>
      </c>
      <c r="H785" s="8" t="b">
        <v>0</v>
      </c>
      <c r="I785" s="8" t="b">
        <v>0</v>
      </c>
      <c r="J785" s="8" t="b">
        <v>0</v>
      </c>
      <c r="K785" s="8" t="b">
        <v>0</v>
      </c>
      <c r="L785" s="9"/>
      <c r="M785" s="7"/>
      <c r="N785" s="7"/>
      <c r="O785" s="9"/>
      <c r="P785" s="7"/>
    </row>
    <row r="786" spans="1:16" x14ac:dyDescent="0.2">
      <c r="A786" s="22">
        <f>IF($B786&lt;&gt;"","",IF(COUNTIF($G$4:K786,TRUE)=0,"",COUNTIF($G$4:I786,TRUE)/COUNTIF($G$4:K786,TRUE)))</f>
        <v>0.73333333333333328</v>
      </c>
      <c r="B786" s="14"/>
      <c r="C786" s="22" t="str">
        <f>IF((COUNTIFS($D$4:D786,$D786,$G$4:G786,TRUE)+COUNTIFS($D$4:D786,$D786,$H$4:H786,TRUE)+COUNTIFS($D$4:D786,$D786,$I$4:I786,TRUE)+COUNTIFS($D$4:D786,$D786,$J$4:J786,TRUE)+COUNTIFS($D$4:D786,$D786,$K$4:K786,TRUE))=0,"",(COUNTIFS($D$4:D786,$D786,$G$4:G786,TRUE)+COUNTIFS($D$4:D786,$D786,$H$4:H786,TRUE)+COUNTIFS($D$4:D786,$D786,$I$4:I786,TRUE))/(COUNTIFS($D$4:D786,$D786,$G$4:G786,TRUE)+COUNTIFS($D$4:D786,$D786,$H$4:H786,TRUE)+COUNTIFS($D$4:D786,$D786,$I$4:I786,TRUE)+COUNTIFS($D$4:D786,$D786,$J$4:J786,TRUE)+COUNTIFS($D$4:D786,$D786,$K$4:K786,TRUE)))</f>
        <v/>
      </c>
      <c r="D786" s="6">
        <f t="shared" si="12"/>
        <v>46174</v>
      </c>
      <c r="E786" s="7"/>
      <c r="F786" s="7"/>
      <c r="G786" s="8" t="b">
        <v>0</v>
      </c>
      <c r="H786" s="8" t="b">
        <v>0</v>
      </c>
      <c r="I786" s="8" t="b">
        <v>0</v>
      </c>
      <c r="J786" s="8" t="b">
        <v>0</v>
      </c>
      <c r="K786" s="8" t="b">
        <v>0</v>
      </c>
      <c r="L786" s="9"/>
      <c r="M786" s="7"/>
      <c r="N786" s="7"/>
      <c r="O786" s="9"/>
      <c r="P786" s="7"/>
    </row>
    <row r="787" spans="1:16" x14ac:dyDescent="0.2">
      <c r="A787" s="22">
        <f>IF($B787&lt;&gt;"","",IF(COUNTIF($G$4:K787,TRUE)=0,"",COUNTIF($G$4:I787,TRUE)/COUNTIF($G$4:K787,TRUE)))</f>
        <v>0.73333333333333328</v>
      </c>
      <c r="B787" s="14"/>
      <c r="C787" s="22" t="str">
        <f>IF((COUNTIFS($D$4:D787,$D787,$G$4:G787,TRUE)+COUNTIFS($D$4:D787,$D787,$H$4:H787,TRUE)+COUNTIFS($D$4:D787,$D787,$I$4:I787,TRUE)+COUNTIFS($D$4:D787,$D787,$J$4:J787,TRUE)+COUNTIFS($D$4:D787,$D787,$K$4:K787,TRUE))=0,"",(COUNTIFS($D$4:D787,$D787,$G$4:G787,TRUE)+COUNTIFS($D$4:D787,$D787,$H$4:H787,TRUE)+COUNTIFS($D$4:D787,$D787,$I$4:I787,TRUE))/(COUNTIFS($D$4:D787,$D787,$G$4:G787,TRUE)+COUNTIFS($D$4:D787,$D787,$H$4:H787,TRUE)+COUNTIFS($D$4:D787,$D787,$I$4:I787,TRUE)+COUNTIFS($D$4:D787,$D787,$J$4:J787,TRUE)+COUNTIFS($D$4:D787,$D787,$K$4:K787,TRUE)))</f>
        <v/>
      </c>
      <c r="D787" s="6">
        <f t="shared" si="12"/>
        <v>46174</v>
      </c>
      <c r="E787" s="7"/>
      <c r="F787" s="7"/>
      <c r="G787" s="8" t="b">
        <v>0</v>
      </c>
      <c r="H787" s="8" t="b">
        <v>0</v>
      </c>
      <c r="I787" s="8" t="b">
        <v>0</v>
      </c>
      <c r="J787" s="8" t="b">
        <v>0</v>
      </c>
      <c r="K787" s="8" t="b">
        <v>0</v>
      </c>
      <c r="L787" s="9"/>
      <c r="M787" s="7"/>
      <c r="N787" s="7"/>
      <c r="O787" s="9"/>
      <c r="P787" s="7"/>
    </row>
    <row r="788" spans="1:16" x14ac:dyDescent="0.2">
      <c r="A788" s="22">
        <f>IF($B788&lt;&gt;"","",IF(COUNTIF($G$4:K788,TRUE)=0,"",COUNTIF($G$4:I788,TRUE)/COUNTIF($G$4:K788,TRUE)))</f>
        <v>0.73333333333333328</v>
      </c>
      <c r="B788" s="14"/>
      <c r="C788" s="22" t="str">
        <f>IF((COUNTIFS($D$4:D788,$D788,$G$4:G788,TRUE)+COUNTIFS($D$4:D788,$D788,$H$4:H788,TRUE)+COUNTIFS($D$4:D788,$D788,$I$4:I788,TRUE)+COUNTIFS($D$4:D788,$D788,$J$4:J788,TRUE)+COUNTIFS($D$4:D788,$D788,$K$4:K788,TRUE))=0,"",(COUNTIFS($D$4:D788,$D788,$G$4:G788,TRUE)+COUNTIFS($D$4:D788,$D788,$H$4:H788,TRUE)+COUNTIFS($D$4:D788,$D788,$I$4:I788,TRUE))/(COUNTIFS($D$4:D788,$D788,$G$4:G788,TRUE)+COUNTIFS($D$4:D788,$D788,$H$4:H788,TRUE)+COUNTIFS($D$4:D788,$D788,$I$4:I788,TRUE)+COUNTIFS($D$4:D788,$D788,$J$4:J788,TRUE)+COUNTIFS($D$4:D788,$D788,$K$4:K788,TRUE)))</f>
        <v/>
      </c>
      <c r="D788" s="6">
        <f t="shared" si="12"/>
        <v>46174</v>
      </c>
      <c r="E788" s="7"/>
      <c r="F788" s="7"/>
      <c r="G788" s="8" t="b">
        <v>0</v>
      </c>
      <c r="H788" s="8" t="b">
        <v>0</v>
      </c>
      <c r="I788" s="8" t="b">
        <v>0</v>
      </c>
      <c r="J788" s="8" t="b">
        <v>0</v>
      </c>
      <c r="K788" s="8" t="b">
        <v>0</v>
      </c>
      <c r="L788" s="9"/>
      <c r="M788" s="7"/>
      <c r="N788" s="7"/>
      <c r="O788" s="9"/>
      <c r="P788" s="7"/>
    </row>
    <row r="789" spans="1:16" x14ac:dyDescent="0.2">
      <c r="A789" s="22">
        <f>IF($B789&lt;&gt;"","",IF(COUNTIF($G$4:K789,TRUE)=0,"",COUNTIF($G$4:I789,TRUE)/COUNTIF($G$4:K789,TRUE)))</f>
        <v>0.73333333333333328</v>
      </c>
      <c r="B789" s="14"/>
      <c r="C789" s="22" t="str">
        <f>IF((COUNTIFS($D$4:D789,$D789,$G$4:G789,TRUE)+COUNTIFS($D$4:D789,$D789,$H$4:H789,TRUE)+COUNTIFS($D$4:D789,$D789,$I$4:I789,TRUE)+COUNTIFS($D$4:D789,$D789,$J$4:J789,TRUE)+COUNTIFS($D$4:D789,$D789,$K$4:K789,TRUE))=0,"",(COUNTIFS($D$4:D789,$D789,$G$4:G789,TRUE)+COUNTIFS($D$4:D789,$D789,$H$4:H789,TRUE)+COUNTIFS($D$4:D789,$D789,$I$4:I789,TRUE))/(COUNTIFS($D$4:D789,$D789,$G$4:G789,TRUE)+COUNTIFS($D$4:D789,$D789,$H$4:H789,TRUE)+COUNTIFS($D$4:D789,$D789,$I$4:I789,TRUE)+COUNTIFS($D$4:D789,$D789,$J$4:J789,TRUE)+COUNTIFS($D$4:D789,$D789,$K$4:K789,TRUE)))</f>
        <v/>
      </c>
      <c r="D789" s="6">
        <f t="shared" si="12"/>
        <v>46174</v>
      </c>
      <c r="E789" s="7"/>
      <c r="F789" s="7"/>
      <c r="G789" s="8" t="b">
        <v>0</v>
      </c>
      <c r="H789" s="8" t="b">
        <v>0</v>
      </c>
      <c r="I789" s="8" t="b">
        <v>0</v>
      </c>
      <c r="J789" s="8" t="b">
        <v>0</v>
      </c>
      <c r="K789" s="8" t="b">
        <v>0</v>
      </c>
      <c r="L789" s="9"/>
      <c r="M789" s="7"/>
      <c r="N789" s="7"/>
      <c r="O789" s="9"/>
      <c r="P789" s="7"/>
    </row>
    <row r="790" spans="1:16" x14ac:dyDescent="0.2">
      <c r="A790" s="22">
        <f>IF($B790&lt;&gt;"","",IF(COUNTIF($G$4:K790,TRUE)=0,"",COUNTIF($G$4:I790,TRUE)/COUNTIF($G$4:K790,TRUE)))</f>
        <v>0.73333333333333328</v>
      </c>
      <c r="B790" s="14"/>
      <c r="C790" s="22" t="str">
        <f>IF((COUNTIFS($D$4:D790,$D790,$G$4:G790,TRUE)+COUNTIFS($D$4:D790,$D790,$H$4:H790,TRUE)+COUNTIFS($D$4:D790,$D790,$I$4:I790,TRUE)+COUNTIFS($D$4:D790,$D790,$J$4:J790,TRUE)+COUNTIFS($D$4:D790,$D790,$K$4:K790,TRUE))=0,"",(COUNTIFS($D$4:D790,$D790,$G$4:G790,TRUE)+COUNTIFS($D$4:D790,$D790,$H$4:H790,TRUE)+COUNTIFS($D$4:D790,$D790,$I$4:I790,TRUE))/(COUNTIFS($D$4:D790,$D790,$G$4:G790,TRUE)+COUNTIFS($D$4:D790,$D790,$H$4:H790,TRUE)+COUNTIFS($D$4:D790,$D790,$I$4:I790,TRUE)+COUNTIFS($D$4:D790,$D790,$J$4:J790,TRUE)+COUNTIFS($D$4:D790,$D790,$K$4:K790,TRUE)))</f>
        <v/>
      </c>
      <c r="D790" s="6">
        <f t="shared" si="12"/>
        <v>46174</v>
      </c>
      <c r="E790" s="7"/>
      <c r="F790" s="7"/>
      <c r="G790" s="8" t="b">
        <v>0</v>
      </c>
      <c r="H790" s="8" t="b">
        <v>0</v>
      </c>
      <c r="I790" s="8" t="b">
        <v>0</v>
      </c>
      <c r="J790" s="8" t="b">
        <v>0</v>
      </c>
      <c r="K790" s="8" t="b">
        <v>0</v>
      </c>
      <c r="L790" s="9"/>
      <c r="M790" s="7"/>
      <c r="N790" s="7"/>
      <c r="O790" s="9"/>
      <c r="P790" s="7"/>
    </row>
    <row r="791" spans="1:16" x14ac:dyDescent="0.2">
      <c r="A791" s="22">
        <f>IF($B791&lt;&gt;"","",IF(COUNTIF($G$4:K791,TRUE)=0,"",COUNTIF($G$4:I791,TRUE)/COUNTIF($G$4:K791,TRUE)))</f>
        <v>0.73333333333333328</v>
      </c>
      <c r="B791" s="14"/>
      <c r="C791" s="22" t="str">
        <f>IF((COUNTIFS($D$4:D791,$D791,$G$4:G791,TRUE)+COUNTIFS($D$4:D791,$D791,$H$4:H791,TRUE)+COUNTIFS($D$4:D791,$D791,$I$4:I791,TRUE)+COUNTIFS($D$4:D791,$D791,$J$4:J791,TRUE)+COUNTIFS($D$4:D791,$D791,$K$4:K791,TRUE))=0,"",(COUNTIFS($D$4:D791,$D791,$G$4:G791,TRUE)+COUNTIFS($D$4:D791,$D791,$H$4:H791,TRUE)+COUNTIFS($D$4:D791,$D791,$I$4:I791,TRUE))/(COUNTIFS($D$4:D791,$D791,$G$4:G791,TRUE)+COUNTIFS($D$4:D791,$D791,$H$4:H791,TRUE)+COUNTIFS($D$4:D791,$D791,$I$4:I791,TRUE)+COUNTIFS($D$4:D791,$D791,$J$4:J791,TRUE)+COUNTIFS($D$4:D791,$D791,$K$4:K791,TRUE)))</f>
        <v/>
      </c>
      <c r="D791" s="6">
        <f t="shared" si="12"/>
        <v>46174</v>
      </c>
      <c r="E791" s="7"/>
      <c r="F791" s="7"/>
      <c r="G791" s="8" t="b">
        <v>0</v>
      </c>
      <c r="H791" s="8" t="b">
        <v>0</v>
      </c>
      <c r="I791" s="8" t="b">
        <v>0</v>
      </c>
      <c r="J791" s="8" t="b">
        <v>0</v>
      </c>
      <c r="K791" s="8" t="b">
        <v>0</v>
      </c>
      <c r="L791" s="9"/>
      <c r="M791" s="7"/>
      <c r="N791" s="7"/>
      <c r="O791" s="9"/>
      <c r="P791" s="7"/>
    </row>
    <row r="792" spans="1:16" x14ac:dyDescent="0.2">
      <c r="A792" s="22">
        <f>IF($B792&lt;&gt;"","",IF(COUNTIF($G$4:K792,TRUE)=0,"",COUNTIF($G$4:I792,TRUE)/COUNTIF($G$4:K792,TRUE)))</f>
        <v>0.73333333333333328</v>
      </c>
      <c r="B792" s="14"/>
      <c r="C792" s="22" t="str">
        <f>IF((COUNTIFS($D$4:D792,$D792,$G$4:G792,TRUE)+COUNTIFS($D$4:D792,$D792,$H$4:H792,TRUE)+COUNTIFS($D$4:D792,$D792,$I$4:I792,TRUE)+COUNTIFS($D$4:D792,$D792,$J$4:J792,TRUE)+COUNTIFS($D$4:D792,$D792,$K$4:K792,TRUE))=0,"",(COUNTIFS($D$4:D792,$D792,$G$4:G792,TRUE)+COUNTIFS($D$4:D792,$D792,$H$4:H792,TRUE)+COUNTIFS($D$4:D792,$D792,$I$4:I792,TRUE))/(COUNTIFS($D$4:D792,$D792,$G$4:G792,TRUE)+COUNTIFS($D$4:D792,$D792,$H$4:H792,TRUE)+COUNTIFS($D$4:D792,$D792,$I$4:I792,TRUE)+COUNTIFS($D$4:D792,$D792,$J$4:J792,TRUE)+COUNTIFS($D$4:D792,$D792,$K$4:K792,TRUE)))</f>
        <v/>
      </c>
      <c r="D792" s="6">
        <f t="shared" si="12"/>
        <v>46174</v>
      </c>
      <c r="E792" s="7"/>
      <c r="F792" s="7"/>
      <c r="G792" s="8" t="b">
        <v>0</v>
      </c>
      <c r="H792" s="8" t="b">
        <v>0</v>
      </c>
      <c r="I792" s="8" t="b">
        <v>0</v>
      </c>
      <c r="J792" s="8" t="b">
        <v>0</v>
      </c>
      <c r="K792" s="8" t="b">
        <v>0</v>
      </c>
      <c r="L792" s="9"/>
      <c r="M792" s="7"/>
      <c r="N792" s="7"/>
      <c r="O792" s="9"/>
      <c r="P792" s="7"/>
    </row>
    <row r="793" spans="1:16" x14ac:dyDescent="0.2">
      <c r="A793" s="22">
        <f>IF($B793&lt;&gt;"","",IF(COUNTIF($G$4:K793,TRUE)=0,"",COUNTIF($G$4:I793,TRUE)/COUNTIF($G$4:K793,TRUE)))</f>
        <v>0.73333333333333328</v>
      </c>
      <c r="B793" s="14"/>
      <c r="C793" s="22" t="str">
        <f>IF((COUNTIFS($D$4:D793,$D793,$G$4:G793,TRUE)+COUNTIFS($D$4:D793,$D793,$H$4:H793,TRUE)+COUNTIFS($D$4:D793,$D793,$I$4:I793,TRUE)+COUNTIFS($D$4:D793,$D793,$J$4:J793,TRUE)+COUNTIFS($D$4:D793,$D793,$K$4:K793,TRUE))=0,"",(COUNTIFS($D$4:D793,$D793,$G$4:G793,TRUE)+COUNTIFS($D$4:D793,$D793,$H$4:H793,TRUE)+COUNTIFS($D$4:D793,$D793,$I$4:I793,TRUE))/(COUNTIFS($D$4:D793,$D793,$G$4:G793,TRUE)+COUNTIFS($D$4:D793,$D793,$H$4:H793,TRUE)+COUNTIFS($D$4:D793,$D793,$I$4:I793,TRUE)+COUNTIFS($D$4:D793,$D793,$J$4:J793,TRUE)+COUNTIFS($D$4:D793,$D793,$K$4:K793,TRUE)))</f>
        <v/>
      </c>
      <c r="D793" s="6">
        <f t="shared" si="12"/>
        <v>46174</v>
      </c>
      <c r="E793" s="7"/>
      <c r="F793" s="7"/>
      <c r="G793" s="8" t="b">
        <v>0</v>
      </c>
      <c r="H793" s="8" t="b">
        <v>0</v>
      </c>
      <c r="I793" s="8" t="b">
        <v>0</v>
      </c>
      <c r="J793" s="8" t="b">
        <v>0</v>
      </c>
      <c r="K793" s="8" t="b">
        <v>0</v>
      </c>
      <c r="L793" s="9"/>
      <c r="M793" s="7"/>
      <c r="N793" s="7"/>
      <c r="O793" s="9"/>
      <c r="P793" s="7"/>
    </row>
    <row r="794" spans="1:16" x14ac:dyDescent="0.2">
      <c r="A794" s="22">
        <f>IF($B794&lt;&gt;"","",IF(COUNTIF($G$4:K794,TRUE)=0,"",COUNTIF($G$4:I794,TRUE)/COUNTIF($G$4:K794,TRUE)))</f>
        <v>0.73333333333333328</v>
      </c>
      <c r="B794" s="14"/>
      <c r="C794" s="22" t="str">
        <f>IF((COUNTIFS($D$4:D794,$D794,$G$4:G794,TRUE)+COUNTIFS($D$4:D794,$D794,$H$4:H794,TRUE)+COUNTIFS($D$4:D794,$D794,$I$4:I794,TRUE)+COUNTIFS($D$4:D794,$D794,$J$4:J794,TRUE)+COUNTIFS($D$4:D794,$D794,$K$4:K794,TRUE))=0,"",(COUNTIFS($D$4:D794,$D794,$G$4:G794,TRUE)+COUNTIFS($D$4:D794,$D794,$H$4:H794,TRUE)+COUNTIFS($D$4:D794,$D794,$I$4:I794,TRUE))/(COUNTIFS($D$4:D794,$D794,$G$4:G794,TRUE)+COUNTIFS($D$4:D794,$D794,$H$4:H794,TRUE)+COUNTIFS($D$4:D794,$D794,$I$4:I794,TRUE)+COUNTIFS($D$4:D794,$D794,$J$4:J794,TRUE)+COUNTIFS($D$4:D794,$D794,$K$4:K794,TRUE)))</f>
        <v/>
      </c>
      <c r="D794" s="6">
        <f t="shared" si="12"/>
        <v>46174</v>
      </c>
      <c r="E794" s="7"/>
      <c r="F794" s="7"/>
      <c r="G794" s="8" t="b">
        <v>0</v>
      </c>
      <c r="H794" s="8" t="b">
        <v>0</v>
      </c>
      <c r="I794" s="8" t="b">
        <v>0</v>
      </c>
      <c r="J794" s="8" t="b">
        <v>0</v>
      </c>
      <c r="K794" s="8" t="b">
        <v>0</v>
      </c>
      <c r="L794" s="9"/>
      <c r="M794" s="7"/>
      <c r="N794" s="7"/>
      <c r="O794" s="9"/>
      <c r="P794" s="7"/>
    </row>
    <row r="795" spans="1:16" x14ac:dyDescent="0.2">
      <c r="A795" s="22">
        <f>IF($B795&lt;&gt;"","",IF(COUNTIF($G$4:K795,TRUE)=0,"",COUNTIF($G$4:I795,TRUE)/COUNTIF($G$4:K795,TRUE)))</f>
        <v>0.73333333333333328</v>
      </c>
      <c r="B795" s="14"/>
      <c r="C795" s="22" t="str">
        <f>IF((COUNTIFS($D$4:D795,$D795,$G$4:G795,TRUE)+COUNTIFS($D$4:D795,$D795,$H$4:H795,TRUE)+COUNTIFS($D$4:D795,$D795,$I$4:I795,TRUE)+COUNTIFS($D$4:D795,$D795,$J$4:J795,TRUE)+COUNTIFS($D$4:D795,$D795,$K$4:K795,TRUE))=0,"",(COUNTIFS($D$4:D795,$D795,$G$4:G795,TRUE)+COUNTIFS($D$4:D795,$D795,$H$4:H795,TRUE)+COUNTIFS($D$4:D795,$D795,$I$4:I795,TRUE))/(COUNTIFS($D$4:D795,$D795,$G$4:G795,TRUE)+COUNTIFS($D$4:D795,$D795,$H$4:H795,TRUE)+COUNTIFS($D$4:D795,$D795,$I$4:I795,TRUE)+COUNTIFS($D$4:D795,$D795,$J$4:J795,TRUE)+COUNTIFS($D$4:D795,$D795,$K$4:K795,TRUE)))</f>
        <v/>
      </c>
      <c r="D795" s="6">
        <f t="shared" si="12"/>
        <v>46174</v>
      </c>
      <c r="E795" s="7"/>
      <c r="F795" s="7"/>
      <c r="G795" s="8" t="b">
        <v>0</v>
      </c>
      <c r="H795" s="8" t="b">
        <v>0</v>
      </c>
      <c r="I795" s="8" t="b">
        <v>0</v>
      </c>
      <c r="J795" s="8" t="b">
        <v>0</v>
      </c>
      <c r="K795" s="8" t="b">
        <v>0</v>
      </c>
      <c r="L795" s="9"/>
      <c r="M795" s="7"/>
      <c r="N795" s="7"/>
      <c r="O795" s="9"/>
      <c r="P795" s="7"/>
    </row>
    <row r="796" spans="1:16" x14ac:dyDescent="0.2">
      <c r="A796" s="22">
        <f>IF($B796&lt;&gt;"","",IF(COUNTIF($G$4:K796,TRUE)=0,"",COUNTIF($G$4:I796,TRUE)/COUNTIF($G$4:K796,TRUE)))</f>
        <v>0.73333333333333328</v>
      </c>
      <c r="B796" s="14"/>
      <c r="C796" s="22" t="str">
        <f>IF((COUNTIFS($D$4:D796,$D796,$G$4:G796,TRUE)+COUNTIFS($D$4:D796,$D796,$H$4:H796,TRUE)+COUNTIFS($D$4:D796,$D796,$I$4:I796,TRUE)+COUNTIFS($D$4:D796,$D796,$J$4:J796,TRUE)+COUNTIFS($D$4:D796,$D796,$K$4:K796,TRUE))=0,"",(COUNTIFS($D$4:D796,$D796,$G$4:G796,TRUE)+COUNTIFS($D$4:D796,$D796,$H$4:H796,TRUE)+COUNTIFS($D$4:D796,$D796,$I$4:I796,TRUE))/(COUNTIFS($D$4:D796,$D796,$G$4:G796,TRUE)+COUNTIFS($D$4:D796,$D796,$H$4:H796,TRUE)+COUNTIFS($D$4:D796,$D796,$I$4:I796,TRUE)+COUNTIFS($D$4:D796,$D796,$J$4:J796,TRUE)+COUNTIFS($D$4:D796,$D796,$K$4:K796,TRUE)))</f>
        <v/>
      </c>
      <c r="D796" s="6">
        <f t="shared" si="12"/>
        <v>46174</v>
      </c>
      <c r="E796" s="7"/>
      <c r="F796" s="7"/>
      <c r="G796" s="8" t="b">
        <v>0</v>
      </c>
      <c r="H796" s="8" t="b">
        <v>0</v>
      </c>
      <c r="I796" s="8" t="b">
        <v>0</v>
      </c>
      <c r="J796" s="8" t="b">
        <v>0</v>
      </c>
      <c r="K796" s="8" t="b">
        <v>0</v>
      </c>
      <c r="L796" s="9"/>
      <c r="M796" s="7"/>
      <c r="N796" s="7"/>
      <c r="O796" s="9"/>
      <c r="P796" s="7"/>
    </row>
    <row r="797" spans="1:16" x14ac:dyDescent="0.2">
      <c r="A797" s="22">
        <f>IF($B797&lt;&gt;"","",IF(COUNTIF($G$4:K797,TRUE)=0,"",COUNTIF($G$4:I797,TRUE)/COUNTIF($G$4:K797,TRUE)))</f>
        <v>0.73333333333333328</v>
      </c>
      <c r="B797" s="14"/>
      <c r="C797" s="22" t="str">
        <f>IF((COUNTIFS($D$4:D797,$D797,$G$4:G797,TRUE)+COUNTIFS($D$4:D797,$D797,$H$4:H797,TRUE)+COUNTIFS($D$4:D797,$D797,$I$4:I797,TRUE)+COUNTIFS($D$4:D797,$D797,$J$4:J797,TRUE)+COUNTIFS($D$4:D797,$D797,$K$4:K797,TRUE))=0,"",(COUNTIFS($D$4:D797,$D797,$G$4:G797,TRUE)+COUNTIFS($D$4:D797,$D797,$H$4:H797,TRUE)+COUNTIFS($D$4:D797,$D797,$I$4:I797,TRUE))/(COUNTIFS($D$4:D797,$D797,$G$4:G797,TRUE)+COUNTIFS($D$4:D797,$D797,$H$4:H797,TRUE)+COUNTIFS($D$4:D797,$D797,$I$4:I797,TRUE)+COUNTIFS($D$4:D797,$D797,$J$4:J797,TRUE)+COUNTIFS($D$4:D797,$D797,$K$4:K797,TRUE)))</f>
        <v/>
      </c>
      <c r="D797" s="6">
        <f t="shared" si="12"/>
        <v>46174</v>
      </c>
      <c r="E797" s="7"/>
      <c r="F797" s="7"/>
      <c r="G797" s="8" t="b">
        <v>0</v>
      </c>
      <c r="H797" s="8" t="b">
        <v>0</v>
      </c>
      <c r="I797" s="8" t="b">
        <v>0</v>
      </c>
      <c r="J797" s="8" t="b">
        <v>0</v>
      </c>
      <c r="K797" s="8" t="b">
        <v>0</v>
      </c>
      <c r="L797" s="9"/>
      <c r="M797" s="7"/>
      <c r="N797" s="7"/>
      <c r="O797" s="9"/>
      <c r="P797" s="7"/>
    </row>
    <row r="798" spans="1:16" x14ac:dyDescent="0.2">
      <c r="A798" s="22">
        <f>IF($B798&lt;&gt;"","",IF(COUNTIF($G$4:K798,TRUE)=0,"",COUNTIF($G$4:I798,TRUE)/COUNTIF($G$4:K798,TRUE)))</f>
        <v>0.73333333333333328</v>
      </c>
      <c r="B798" s="14"/>
      <c r="C798" s="22" t="str">
        <f>IF((COUNTIFS($D$4:D798,$D798,$G$4:G798,TRUE)+COUNTIFS($D$4:D798,$D798,$H$4:H798,TRUE)+COUNTIFS($D$4:D798,$D798,$I$4:I798,TRUE)+COUNTIFS($D$4:D798,$D798,$J$4:J798,TRUE)+COUNTIFS($D$4:D798,$D798,$K$4:K798,TRUE))=0,"",(COUNTIFS($D$4:D798,$D798,$G$4:G798,TRUE)+COUNTIFS($D$4:D798,$D798,$H$4:H798,TRUE)+COUNTIFS($D$4:D798,$D798,$I$4:I798,TRUE))/(COUNTIFS($D$4:D798,$D798,$G$4:G798,TRUE)+COUNTIFS($D$4:D798,$D798,$H$4:H798,TRUE)+COUNTIFS($D$4:D798,$D798,$I$4:I798,TRUE)+COUNTIFS($D$4:D798,$D798,$J$4:J798,TRUE)+COUNTIFS($D$4:D798,$D798,$K$4:K798,TRUE)))</f>
        <v/>
      </c>
      <c r="D798" s="6">
        <f t="shared" si="12"/>
        <v>46174</v>
      </c>
      <c r="E798" s="7"/>
      <c r="F798" s="7"/>
      <c r="G798" s="8" t="b">
        <v>0</v>
      </c>
      <c r="H798" s="8" t="b">
        <v>0</v>
      </c>
      <c r="I798" s="8" t="b">
        <v>0</v>
      </c>
      <c r="J798" s="8" t="b">
        <v>0</v>
      </c>
      <c r="K798" s="8" t="b">
        <v>0</v>
      </c>
      <c r="L798" s="9"/>
      <c r="M798" s="7"/>
      <c r="N798" s="7"/>
      <c r="O798" s="9"/>
      <c r="P798" s="7"/>
    </row>
    <row r="799" spans="1:16" x14ac:dyDescent="0.2">
      <c r="A799" s="22">
        <f>IF($B799&lt;&gt;"","",IF(COUNTIF($G$4:K799,TRUE)=0,"",COUNTIF($G$4:I799,TRUE)/COUNTIF($G$4:K799,TRUE)))</f>
        <v>0.73333333333333328</v>
      </c>
      <c r="B799" s="14"/>
      <c r="C799" s="22" t="str">
        <f>IF((COUNTIFS($D$4:D799,$D799,$G$4:G799,TRUE)+COUNTIFS($D$4:D799,$D799,$H$4:H799,TRUE)+COUNTIFS($D$4:D799,$D799,$I$4:I799,TRUE)+COUNTIFS($D$4:D799,$D799,$J$4:J799,TRUE)+COUNTIFS($D$4:D799,$D799,$K$4:K799,TRUE))=0,"",(COUNTIFS($D$4:D799,$D799,$G$4:G799,TRUE)+COUNTIFS($D$4:D799,$D799,$H$4:H799,TRUE)+COUNTIFS($D$4:D799,$D799,$I$4:I799,TRUE))/(COUNTIFS($D$4:D799,$D799,$G$4:G799,TRUE)+COUNTIFS($D$4:D799,$D799,$H$4:H799,TRUE)+COUNTIFS($D$4:D799,$D799,$I$4:I799,TRUE)+COUNTIFS($D$4:D799,$D799,$J$4:J799,TRUE)+COUNTIFS($D$4:D799,$D799,$K$4:K799,TRUE)))</f>
        <v/>
      </c>
      <c r="D799" s="6">
        <f t="shared" si="12"/>
        <v>46174</v>
      </c>
      <c r="E799" s="7"/>
      <c r="F799" s="7"/>
      <c r="G799" s="8" t="b">
        <v>0</v>
      </c>
      <c r="H799" s="8" t="b">
        <v>0</v>
      </c>
      <c r="I799" s="8" t="b">
        <v>0</v>
      </c>
      <c r="J799" s="8" t="b">
        <v>0</v>
      </c>
      <c r="K799" s="8" t="b">
        <v>0</v>
      </c>
      <c r="L799" s="9"/>
      <c r="M799" s="7"/>
      <c r="N799" s="7"/>
      <c r="O799" s="9"/>
      <c r="P799" s="7"/>
    </row>
    <row r="800" spans="1:16" x14ac:dyDescent="0.2">
      <c r="A800" s="22">
        <f>IF($B800&lt;&gt;"","",IF(COUNTIF($G$4:K800,TRUE)=0,"",COUNTIF($G$4:I800,TRUE)/COUNTIF($G$4:K800,TRUE)))</f>
        <v>0.73333333333333328</v>
      </c>
      <c r="B800" s="14"/>
      <c r="C800" s="22" t="str">
        <f>IF((COUNTIFS($D$4:D800,$D800,$G$4:G800,TRUE)+COUNTIFS($D$4:D800,$D800,$H$4:H800,TRUE)+COUNTIFS($D$4:D800,$D800,$I$4:I800,TRUE)+COUNTIFS($D$4:D800,$D800,$J$4:J800,TRUE)+COUNTIFS($D$4:D800,$D800,$K$4:K800,TRUE))=0,"",(COUNTIFS($D$4:D800,$D800,$G$4:G800,TRUE)+COUNTIFS($D$4:D800,$D800,$H$4:H800,TRUE)+COUNTIFS($D$4:D800,$D800,$I$4:I800,TRUE))/(COUNTIFS($D$4:D800,$D800,$G$4:G800,TRUE)+COUNTIFS($D$4:D800,$D800,$H$4:H800,TRUE)+COUNTIFS($D$4:D800,$D800,$I$4:I800,TRUE)+COUNTIFS($D$4:D800,$D800,$J$4:J800,TRUE)+COUNTIFS($D$4:D800,$D800,$K$4:K800,TRUE)))</f>
        <v/>
      </c>
      <c r="D800" s="6">
        <f t="shared" si="12"/>
        <v>46174</v>
      </c>
      <c r="E800" s="7"/>
      <c r="F800" s="7"/>
      <c r="G800" s="8" t="b">
        <v>0</v>
      </c>
      <c r="H800" s="8" t="b">
        <v>0</v>
      </c>
      <c r="I800" s="8" t="b">
        <v>0</v>
      </c>
      <c r="J800" s="8" t="b">
        <v>0</v>
      </c>
      <c r="K800" s="8" t="b">
        <v>0</v>
      </c>
      <c r="L800" s="9"/>
      <c r="M800" s="7"/>
      <c r="N800" s="7"/>
      <c r="O800" s="9"/>
      <c r="P800" s="7"/>
    </row>
    <row r="801" spans="1:16" x14ac:dyDescent="0.2">
      <c r="A801" s="22">
        <f>IF($B801&lt;&gt;"","",IF(COUNTIF($G$4:K801,TRUE)=0,"",COUNTIF($G$4:I801,TRUE)/COUNTIF($G$4:K801,TRUE)))</f>
        <v>0.73333333333333328</v>
      </c>
      <c r="B801" s="14"/>
      <c r="C801" s="22" t="str">
        <f>IF((COUNTIFS($D$4:D801,$D801,$G$4:G801,TRUE)+COUNTIFS($D$4:D801,$D801,$H$4:H801,TRUE)+COUNTIFS($D$4:D801,$D801,$I$4:I801,TRUE)+COUNTIFS($D$4:D801,$D801,$J$4:J801,TRUE)+COUNTIFS($D$4:D801,$D801,$K$4:K801,TRUE))=0,"",(COUNTIFS($D$4:D801,$D801,$G$4:G801,TRUE)+COUNTIFS($D$4:D801,$D801,$H$4:H801,TRUE)+COUNTIFS($D$4:D801,$D801,$I$4:I801,TRUE))/(COUNTIFS($D$4:D801,$D801,$G$4:G801,TRUE)+COUNTIFS($D$4:D801,$D801,$H$4:H801,TRUE)+COUNTIFS($D$4:D801,$D801,$I$4:I801,TRUE)+COUNTIFS($D$4:D801,$D801,$J$4:J801,TRUE)+COUNTIFS($D$4:D801,$D801,$K$4:K801,TRUE)))</f>
        <v/>
      </c>
      <c r="D801" s="6">
        <f t="shared" si="12"/>
        <v>46174</v>
      </c>
      <c r="E801" s="7"/>
      <c r="F801" s="7"/>
      <c r="G801" s="8" t="b">
        <v>0</v>
      </c>
      <c r="H801" s="8" t="b">
        <v>0</v>
      </c>
      <c r="I801" s="8" t="b">
        <v>0</v>
      </c>
      <c r="J801" s="8" t="b">
        <v>0</v>
      </c>
      <c r="K801" s="8" t="b">
        <v>0</v>
      </c>
      <c r="L801" s="9"/>
      <c r="M801" s="7"/>
      <c r="N801" s="7"/>
      <c r="O801" s="9"/>
      <c r="P801" s="7"/>
    </row>
    <row r="802" spans="1:16" x14ac:dyDescent="0.2">
      <c r="A802" s="22">
        <f>IF($B802&lt;&gt;"","",IF(COUNTIF($G$4:K802,TRUE)=0,"",COUNTIF($G$4:I802,TRUE)/COUNTIF($G$4:K802,TRUE)))</f>
        <v>0.73333333333333328</v>
      </c>
      <c r="B802" s="14"/>
      <c r="C802" s="22" t="str">
        <f>IF((COUNTIFS($D$4:D802,$D802,$G$4:G802,TRUE)+COUNTIFS($D$4:D802,$D802,$H$4:H802,TRUE)+COUNTIFS($D$4:D802,$D802,$I$4:I802,TRUE)+COUNTIFS($D$4:D802,$D802,$J$4:J802,TRUE)+COUNTIFS($D$4:D802,$D802,$K$4:K802,TRUE))=0,"",(COUNTIFS($D$4:D802,$D802,$G$4:G802,TRUE)+COUNTIFS($D$4:D802,$D802,$H$4:H802,TRUE)+COUNTIFS($D$4:D802,$D802,$I$4:I802,TRUE))/(COUNTIFS($D$4:D802,$D802,$G$4:G802,TRUE)+COUNTIFS($D$4:D802,$D802,$H$4:H802,TRUE)+COUNTIFS($D$4:D802,$D802,$I$4:I802,TRUE)+COUNTIFS($D$4:D802,$D802,$J$4:J802,TRUE)+COUNTIFS($D$4:D802,$D802,$K$4:K802,TRUE)))</f>
        <v/>
      </c>
      <c r="D802" s="6">
        <f t="shared" si="12"/>
        <v>46174</v>
      </c>
      <c r="E802" s="7"/>
      <c r="F802" s="7"/>
      <c r="G802" s="8" t="b">
        <v>0</v>
      </c>
      <c r="H802" s="8" t="b">
        <v>0</v>
      </c>
      <c r="I802" s="8" t="b">
        <v>0</v>
      </c>
      <c r="J802" s="8" t="b">
        <v>0</v>
      </c>
      <c r="K802" s="8" t="b">
        <v>0</v>
      </c>
      <c r="L802" s="9"/>
      <c r="M802" s="7"/>
      <c r="N802" s="7"/>
      <c r="O802" s="9"/>
      <c r="P802" s="7"/>
    </row>
    <row r="803" spans="1:16" x14ac:dyDescent="0.2">
      <c r="A803" s="22">
        <f>IF($B803&lt;&gt;"","",IF(COUNTIF($G$4:K803,TRUE)=0,"",COUNTIF($G$4:I803,TRUE)/COUNTIF($G$4:K803,TRUE)))</f>
        <v>0.73333333333333328</v>
      </c>
      <c r="B803" s="14"/>
      <c r="C803" s="22" t="str">
        <f>IF((COUNTIFS($D$4:D803,$D803,$G$4:G803,TRUE)+COUNTIFS($D$4:D803,$D803,$H$4:H803,TRUE)+COUNTIFS($D$4:D803,$D803,$I$4:I803,TRUE)+COUNTIFS($D$4:D803,$D803,$J$4:J803,TRUE)+COUNTIFS($D$4:D803,$D803,$K$4:K803,TRUE))=0,"",(COUNTIFS($D$4:D803,$D803,$G$4:G803,TRUE)+COUNTIFS($D$4:D803,$D803,$H$4:H803,TRUE)+COUNTIFS($D$4:D803,$D803,$I$4:I803,TRUE))/(COUNTIFS($D$4:D803,$D803,$G$4:G803,TRUE)+COUNTIFS($D$4:D803,$D803,$H$4:H803,TRUE)+COUNTIFS($D$4:D803,$D803,$I$4:I803,TRUE)+COUNTIFS($D$4:D803,$D803,$J$4:J803,TRUE)+COUNTIFS($D$4:D803,$D803,$K$4:K803,TRUE)))</f>
        <v/>
      </c>
      <c r="D803" s="6">
        <f t="shared" si="12"/>
        <v>46174</v>
      </c>
      <c r="E803" s="7"/>
      <c r="F803" s="7"/>
      <c r="G803" s="8" t="b">
        <v>0</v>
      </c>
      <c r="H803" s="8" t="b">
        <v>0</v>
      </c>
      <c r="I803" s="8" t="b">
        <v>0</v>
      </c>
      <c r="J803" s="8" t="b">
        <v>0</v>
      </c>
      <c r="K803" s="8" t="b">
        <v>0</v>
      </c>
      <c r="L803" s="9"/>
      <c r="M803" s="7"/>
      <c r="N803" s="7"/>
      <c r="O803" s="9"/>
      <c r="P803" s="7"/>
    </row>
    <row r="804" spans="1:16" x14ac:dyDescent="0.2">
      <c r="A804" s="22">
        <f>IF($B804&lt;&gt;"","",IF(COUNTIF($G$4:K804,TRUE)=0,"",COUNTIF($G$4:I804,TRUE)/COUNTIF($G$4:K804,TRUE)))</f>
        <v>0.73333333333333328</v>
      </c>
      <c r="B804" s="14"/>
      <c r="C804" s="22" t="str">
        <f>IF((COUNTIFS($D$4:D804,$D804,$G$4:G804,TRUE)+COUNTIFS($D$4:D804,$D804,$H$4:H804,TRUE)+COUNTIFS($D$4:D804,$D804,$I$4:I804,TRUE)+COUNTIFS($D$4:D804,$D804,$J$4:J804,TRUE)+COUNTIFS($D$4:D804,$D804,$K$4:K804,TRUE))=0,"",(COUNTIFS($D$4:D804,$D804,$G$4:G804,TRUE)+COUNTIFS($D$4:D804,$D804,$H$4:H804,TRUE)+COUNTIFS($D$4:D804,$D804,$I$4:I804,TRUE))/(COUNTIFS($D$4:D804,$D804,$G$4:G804,TRUE)+COUNTIFS($D$4:D804,$D804,$H$4:H804,TRUE)+COUNTIFS($D$4:D804,$D804,$I$4:I804,TRUE)+COUNTIFS($D$4:D804,$D804,$J$4:J804,TRUE)+COUNTIFS($D$4:D804,$D804,$K$4:K804,TRUE)))</f>
        <v/>
      </c>
      <c r="D804" s="6">
        <f t="shared" si="12"/>
        <v>46174</v>
      </c>
      <c r="E804" s="7"/>
      <c r="F804" s="7"/>
      <c r="G804" s="8" t="b">
        <v>0</v>
      </c>
      <c r="H804" s="8" t="b">
        <v>0</v>
      </c>
      <c r="I804" s="8" t="b">
        <v>0</v>
      </c>
      <c r="J804" s="8" t="b">
        <v>0</v>
      </c>
      <c r="K804" s="8" t="b">
        <v>0</v>
      </c>
      <c r="L804" s="9"/>
      <c r="M804" s="7"/>
      <c r="N804" s="7"/>
      <c r="O804" s="9"/>
      <c r="P804" s="7"/>
    </row>
    <row r="805" spans="1:16" x14ac:dyDescent="0.2">
      <c r="A805" s="22">
        <f>IF($B805&lt;&gt;"","",IF(COUNTIF($G$4:K805,TRUE)=0,"",COUNTIF($G$4:I805,TRUE)/COUNTIF($G$4:K805,TRUE)))</f>
        <v>0.73333333333333328</v>
      </c>
      <c r="B805" s="14"/>
      <c r="C805" s="22" t="str">
        <f>IF((COUNTIFS($D$4:D805,$D805,$G$4:G805,TRUE)+COUNTIFS($D$4:D805,$D805,$H$4:H805,TRUE)+COUNTIFS($D$4:D805,$D805,$I$4:I805,TRUE)+COUNTIFS($D$4:D805,$D805,$J$4:J805,TRUE)+COUNTIFS($D$4:D805,$D805,$K$4:K805,TRUE))=0,"",(COUNTIFS($D$4:D805,$D805,$G$4:G805,TRUE)+COUNTIFS($D$4:D805,$D805,$H$4:H805,TRUE)+COUNTIFS($D$4:D805,$D805,$I$4:I805,TRUE))/(COUNTIFS($D$4:D805,$D805,$G$4:G805,TRUE)+COUNTIFS($D$4:D805,$D805,$H$4:H805,TRUE)+COUNTIFS($D$4:D805,$D805,$I$4:I805,TRUE)+COUNTIFS($D$4:D805,$D805,$J$4:J805,TRUE)+COUNTIFS($D$4:D805,$D805,$K$4:K805,TRUE)))</f>
        <v/>
      </c>
      <c r="D805" s="6">
        <f t="shared" si="12"/>
        <v>46174</v>
      </c>
      <c r="E805" s="7"/>
      <c r="F805" s="7"/>
      <c r="G805" s="8" t="b">
        <v>0</v>
      </c>
      <c r="H805" s="8" t="b">
        <v>0</v>
      </c>
      <c r="I805" s="8" t="b">
        <v>0</v>
      </c>
      <c r="J805" s="8" t="b">
        <v>0</v>
      </c>
      <c r="K805" s="8" t="b">
        <v>0</v>
      </c>
      <c r="L805" s="9"/>
      <c r="M805" s="7"/>
      <c r="N805" s="7"/>
      <c r="O805" s="9"/>
      <c r="P805" s="7"/>
    </row>
    <row r="806" spans="1:16" x14ac:dyDescent="0.2">
      <c r="A806" s="22">
        <f>IF($B806&lt;&gt;"","",IF(COUNTIF($G$4:K806,TRUE)=0,"",COUNTIF($G$4:I806,TRUE)/COUNTIF($G$4:K806,TRUE)))</f>
        <v>0.73333333333333328</v>
      </c>
      <c r="B806" s="14"/>
      <c r="C806" s="22" t="str">
        <f>IF((COUNTIFS($D$4:D806,$D806,$G$4:G806,TRUE)+COUNTIFS($D$4:D806,$D806,$H$4:H806,TRUE)+COUNTIFS($D$4:D806,$D806,$I$4:I806,TRUE)+COUNTIFS($D$4:D806,$D806,$J$4:J806,TRUE)+COUNTIFS($D$4:D806,$D806,$K$4:K806,TRUE))=0,"",(COUNTIFS($D$4:D806,$D806,$G$4:G806,TRUE)+COUNTIFS($D$4:D806,$D806,$H$4:H806,TRUE)+COUNTIFS($D$4:D806,$D806,$I$4:I806,TRUE))/(COUNTIFS($D$4:D806,$D806,$G$4:G806,TRUE)+COUNTIFS($D$4:D806,$D806,$H$4:H806,TRUE)+COUNTIFS($D$4:D806,$D806,$I$4:I806,TRUE)+COUNTIFS($D$4:D806,$D806,$J$4:J806,TRUE)+COUNTIFS($D$4:D806,$D806,$K$4:K806,TRUE)))</f>
        <v/>
      </c>
      <c r="D806" s="6">
        <f t="shared" si="12"/>
        <v>46174</v>
      </c>
      <c r="E806" s="7"/>
      <c r="F806" s="7"/>
      <c r="G806" s="8" t="b">
        <v>0</v>
      </c>
      <c r="H806" s="8" t="b">
        <v>0</v>
      </c>
      <c r="I806" s="8" t="b">
        <v>0</v>
      </c>
      <c r="J806" s="8" t="b">
        <v>0</v>
      </c>
      <c r="K806" s="8" t="b">
        <v>0</v>
      </c>
      <c r="L806" s="9"/>
      <c r="M806" s="7"/>
      <c r="N806" s="7"/>
      <c r="O806" s="9"/>
      <c r="P806" s="7"/>
    </row>
    <row r="807" spans="1:16" x14ac:dyDescent="0.2">
      <c r="A807" s="22">
        <f>IF($B807&lt;&gt;"","",IF(COUNTIF($G$4:K807,TRUE)=0,"",COUNTIF($G$4:I807,TRUE)/COUNTIF($G$4:K807,TRUE)))</f>
        <v>0.73333333333333328</v>
      </c>
      <c r="B807" s="14"/>
      <c r="C807" s="22" t="str">
        <f>IF((COUNTIFS($D$4:D807,$D807,$G$4:G807,TRUE)+COUNTIFS($D$4:D807,$D807,$H$4:H807,TRUE)+COUNTIFS($D$4:D807,$D807,$I$4:I807,TRUE)+COUNTIFS($D$4:D807,$D807,$J$4:J807,TRUE)+COUNTIFS($D$4:D807,$D807,$K$4:K807,TRUE))=0,"",(COUNTIFS($D$4:D807,$D807,$G$4:G807,TRUE)+COUNTIFS($D$4:D807,$D807,$H$4:H807,TRUE)+COUNTIFS($D$4:D807,$D807,$I$4:I807,TRUE))/(COUNTIFS($D$4:D807,$D807,$G$4:G807,TRUE)+COUNTIFS($D$4:D807,$D807,$H$4:H807,TRUE)+COUNTIFS($D$4:D807,$D807,$I$4:I807,TRUE)+COUNTIFS($D$4:D807,$D807,$J$4:J807,TRUE)+COUNTIFS($D$4:D807,$D807,$K$4:K807,TRUE)))</f>
        <v/>
      </c>
      <c r="D807" s="6">
        <f t="shared" si="12"/>
        <v>46174</v>
      </c>
      <c r="E807" s="7"/>
      <c r="F807" s="7"/>
      <c r="G807" s="8" t="b">
        <v>0</v>
      </c>
      <c r="H807" s="8" t="b">
        <v>0</v>
      </c>
      <c r="I807" s="8" t="b">
        <v>0</v>
      </c>
      <c r="J807" s="8" t="b">
        <v>0</v>
      </c>
      <c r="K807" s="8" t="b">
        <v>0</v>
      </c>
      <c r="L807" s="9"/>
      <c r="M807" s="7"/>
      <c r="N807" s="7"/>
      <c r="O807" s="9"/>
      <c r="P807" s="7"/>
    </row>
    <row r="808" spans="1:16" x14ac:dyDescent="0.2">
      <c r="A808" s="22">
        <f>IF($B808&lt;&gt;"","",IF(COUNTIF($G$4:K808,TRUE)=0,"",COUNTIF($G$4:I808,TRUE)/COUNTIF($G$4:K808,TRUE)))</f>
        <v>0.73333333333333328</v>
      </c>
      <c r="B808" s="14"/>
      <c r="C808" s="22" t="str">
        <f>IF((COUNTIFS($D$4:D808,$D808,$G$4:G808,TRUE)+COUNTIFS($D$4:D808,$D808,$H$4:H808,TRUE)+COUNTIFS($D$4:D808,$D808,$I$4:I808,TRUE)+COUNTIFS($D$4:D808,$D808,$J$4:J808,TRUE)+COUNTIFS($D$4:D808,$D808,$K$4:K808,TRUE))=0,"",(COUNTIFS($D$4:D808,$D808,$G$4:G808,TRUE)+COUNTIFS($D$4:D808,$D808,$H$4:H808,TRUE)+COUNTIFS($D$4:D808,$D808,$I$4:I808,TRUE))/(COUNTIFS($D$4:D808,$D808,$G$4:G808,TRUE)+COUNTIFS($D$4:D808,$D808,$H$4:H808,TRUE)+COUNTIFS($D$4:D808,$D808,$I$4:I808,TRUE)+COUNTIFS($D$4:D808,$D808,$J$4:J808,TRUE)+COUNTIFS($D$4:D808,$D808,$K$4:K808,TRUE)))</f>
        <v/>
      </c>
      <c r="D808" s="6">
        <f t="shared" si="12"/>
        <v>46174</v>
      </c>
      <c r="E808" s="7"/>
      <c r="F808" s="7"/>
      <c r="G808" s="8" t="b">
        <v>0</v>
      </c>
      <c r="H808" s="8" t="b">
        <v>0</v>
      </c>
      <c r="I808" s="8" t="b">
        <v>0</v>
      </c>
      <c r="J808" s="8" t="b">
        <v>0</v>
      </c>
      <c r="K808" s="8" t="b">
        <v>0</v>
      </c>
      <c r="L808" s="9"/>
      <c r="M808" s="7"/>
      <c r="N808" s="7"/>
      <c r="O808" s="9"/>
      <c r="P808" s="7"/>
    </row>
    <row r="809" spans="1:16" x14ac:dyDescent="0.2">
      <c r="A809" s="22">
        <f>IF($B809&lt;&gt;"","",IF(COUNTIF($G$4:K809,TRUE)=0,"",COUNTIF($G$4:I809,TRUE)/COUNTIF($G$4:K809,TRUE)))</f>
        <v>0.73333333333333328</v>
      </c>
      <c r="B809" s="14"/>
      <c r="C809" s="22" t="str">
        <f>IF((COUNTIFS($D$4:D809,$D809,$G$4:G809,TRUE)+COUNTIFS($D$4:D809,$D809,$H$4:H809,TRUE)+COUNTIFS($D$4:D809,$D809,$I$4:I809,TRUE)+COUNTIFS($D$4:D809,$D809,$J$4:J809,TRUE)+COUNTIFS($D$4:D809,$D809,$K$4:K809,TRUE))=0,"",(COUNTIFS($D$4:D809,$D809,$G$4:G809,TRUE)+COUNTIFS($D$4:D809,$D809,$H$4:H809,TRUE)+COUNTIFS($D$4:D809,$D809,$I$4:I809,TRUE))/(COUNTIFS($D$4:D809,$D809,$G$4:G809,TRUE)+COUNTIFS($D$4:D809,$D809,$H$4:H809,TRUE)+COUNTIFS($D$4:D809,$D809,$I$4:I809,TRUE)+COUNTIFS($D$4:D809,$D809,$J$4:J809,TRUE)+COUNTIFS($D$4:D809,$D809,$K$4:K809,TRUE)))</f>
        <v/>
      </c>
      <c r="D809" s="6">
        <f t="shared" si="12"/>
        <v>46174</v>
      </c>
      <c r="E809" s="7"/>
      <c r="F809" s="7"/>
      <c r="G809" s="8" t="b">
        <v>0</v>
      </c>
      <c r="H809" s="8" t="b">
        <v>0</v>
      </c>
      <c r="I809" s="8" t="b">
        <v>0</v>
      </c>
      <c r="J809" s="8" t="b">
        <v>0</v>
      </c>
      <c r="K809" s="8" t="b">
        <v>0</v>
      </c>
      <c r="L809" s="9"/>
      <c r="M809" s="7"/>
      <c r="N809" s="7"/>
      <c r="O809" s="9"/>
      <c r="P809" s="7"/>
    </row>
    <row r="810" spans="1:16" x14ac:dyDescent="0.2">
      <c r="A810" s="22">
        <f>IF($B810&lt;&gt;"","",IF(COUNTIF($G$4:K810,TRUE)=0,"",COUNTIF($G$4:I810,TRUE)/COUNTIF($G$4:K810,TRUE)))</f>
        <v>0.73333333333333328</v>
      </c>
      <c r="B810" s="14"/>
      <c r="C810" s="22" t="str">
        <f>IF((COUNTIFS($D$4:D810,$D810,$G$4:G810,TRUE)+COUNTIFS($D$4:D810,$D810,$H$4:H810,TRUE)+COUNTIFS($D$4:D810,$D810,$I$4:I810,TRUE)+COUNTIFS($D$4:D810,$D810,$J$4:J810,TRUE)+COUNTIFS($D$4:D810,$D810,$K$4:K810,TRUE))=0,"",(COUNTIFS($D$4:D810,$D810,$G$4:G810,TRUE)+COUNTIFS($D$4:D810,$D810,$H$4:H810,TRUE)+COUNTIFS($D$4:D810,$D810,$I$4:I810,TRUE))/(COUNTIFS($D$4:D810,$D810,$G$4:G810,TRUE)+COUNTIFS($D$4:D810,$D810,$H$4:H810,TRUE)+COUNTIFS($D$4:D810,$D810,$I$4:I810,TRUE)+COUNTIFS($D$4:D810,$D810,$J$4:J810,TRUE)+COUNTIFS($D$4:D810,$D810,$K$4:K810,TRUE)))</f>
        <v/>
      </c>
      <c r="D810" s="6">
        <f t="shared" si="12"/>
        <v>46174</v>
      </c>
      <c r="E810" s="7"/>
      <c r="F810" s="7"/>
      <c r="G810" s="8" t="b">
        <v>0</v>
      </c>
      <c r="H810" s="8" t="b">
        <v>0</v>
      </c>
      <c r="I810" s="8" t="b">
        <v>0</v>
      </c>
      <c r="J810" s="8" t="b">
        <v>0</v>
      </c>
      <c r="K810" s="8" t="b">
        <v>0</v>
      </c>
      <c r="L810" s="9"/>
      <c r="M810" s="7"/>
      <c r="N810" s="7"/>
      <c r="O810" s="9"/>
      <c r="P810" s="7"/>
    </row>
    <row r="811" spans="1:16" x14ac:dyDescent="0.2">
      <c r="A811" s="22">
        <f>IF($B811&lt;&gt;"","",IF(COUNTIF($G$4:K811,TRUE)=0,"",COUNTIF($G$4:I811,TRUE)/COUNTIF($G$4:K811,TRUE)))</f>
        <v>0.73333333333333328</v>
      </c>
      <c r="B811" s="14"/>
      <c r="C811" s="22" t="str">
        <f>IF((COUNTIFS($D$4:D811,$D811,$G$4:G811,TRUE)+COUNTIFS($D$4:D811,$D811,$H$4:H811,TRUE)+COUNTIFS($D$4:D811,$D811,$I$4:I811,TRUE)+COUNTIFS($D$4:D811,$D811,$J$4:J811,TRUE)+COUNTIFS($D$4:D811,$D811,$K$4:K811,TRUE))=0,"",(COUNTIFS($D$4:D811,$D811,$G$4:G811,TRUE)+COUNTIFS($D$4:D811,$D811,$H$4:H811,TRUE)+COUNTIFS($D$4:D811,$D811,$I$4:I811,TRUE))/(COUNTIFS($D$4:D811,$D811,$G$4:G811,TRUE)+COUNTIFS($D$4:D811,$D811,$H$4:H811,TRUE)+COUNTIFS($D$4:D811,$D811,$I$4:I811,TRUE)+COUNTIFS($D$4:D811,$D811,$J$4:J811,TRUE)+COUNTIFS($D$4:D811,$D811,$K$4:K811,TRUE)))</f>
        <v/>
      </c>
      <c r="D811" s="6">
        <f t="shared" si="12"/>
        <v>46174</v>
      </c>
      <c r="E811" s="7"/>
      <c r="F811" s="7"/>
      <c r="G811" s="8" t="b">
        <v>0</v>
      </c>
      <c r="H811" s="8" t="b">
        <v>0</v>
      </c>
      <c r="I811" s="8" t="b">
        <v>0</v>
      </c>
      <c r="J811" s="8" t="b">
        <v>0</v>
      </c>
      <c r="K811" s="8" t="b">
        <v>0</v>
      </c>
      <c r="L811" s="9"/>
      <c r="M811" s="7"/>
      <c r="N811" s="7"/>
      <c r="O811" s="9"/>
      <c r="P811" s="7"/>
    </row>
    <row r="812" spans="1:16" x14ac:dyDescent="0.2">
      <c r="A812" s="22">
        <f>IF($B812&lt;&gt;"","",IF(COUNTIF($G$4:K812,TRUE)=0,"",COUNTIF($G$4:I812,TRUE)/COUNTIF($G$4:K812,TRUE)))</f>
        <v>0.73333333333333328</v>
      </c>
      <c r="B812" s="14"/>
      <c r="C812" s="22" t="str">
        <f>IF((COUNTIFS($D$4:D812,$D812,$G$4:G812,TRUE)+COUNTIFS($D$4:D812,$D812,$H$4:H812,TRUE)+COUNTIFS($D$4:D812,$D812,$I$4:I812,TRUE)+COUNTIFS($D$4:D812,$D812,$J$4:J812,TRUE)+COUNTIFS($D$4:D812,$D812,$K$4:K812,TRUE))=0,"",(COUNTIFS($D$4:D812,$D812,$G$4:G812,TRUE)+COUNTIFS($D$4:D812,$D812,$H$4:H812,TRUE)+COUNTIFS($D$4:D812,$D812,$I$4:I812,TRUE))/(COUNTIFS($D$4:D812,$D812,$G$4:G812,TRUE)+COUNTIFS($D$4:D812,$D812,$H$4:H812,TRUE)+COUNTIFS($D$4:D812,$D812,$I$4:I812,TRUE)+COUNTIFS($D$4:D812,$D812,$J$4:J812,TRUE)+COUNTIFS($D$4:D812,$D812,$K$4:K812,TRUE)))</f>
        <v/>
      </c>
      <c r="D812" s="6">
        <f t="shared" si="12"/>
        <v>46174</v>
      </c>
      <c r="E812" s="7"/>
      <c r="F812" s="7"/>
      <c r="G812" s="8" t="b">
        <v>0</v>
      </c>
      <c r="H812" s="8" t="b">
        <v>0</v>
      </c>
      <c r="I812" s="8" t="b">
        <v>0</v>
      </c>
      <c r="J812" s="8" t="b">
        <v>0</v>
      </c>
      <c r="K812" s="8" t="b">
        <v>0</v>
      </c>
      <c r="L812" s="9"/>
      <c r="M812" s="7"/>
      <c r="N812" s="7"/>
      <c r="O812" s="9"/>
      <c r="P812" s="7"/>
    </row>
    <row r="813" spans="1:16" x14ac:dyDescent="0.2">
      <c r="A813" s="22">
        <f>IF($B813&lt;&gt;"","",IF(COUNTIF($G$4:K813,TRUE)=0,"",COUNTIF($G$4:I813,TRUE)/COUNTIF($G$4:K813,TRUE)))</f>
        <v>0.73333333333333328</v>
      </c>
      <c r="B813" s="14"/>
      <c r="C813" s="22" t="str">
        <f>IF((COUNTIFS($D$4:D813,$D813,$G$4:G813,TRUE)+COUNTIFS($D$4:D813,$D813,$H$4:H813,TRUE)+COUNTIFS($D$4:D813,$D813,$I$4:I813,TRUE)+COUNTIFS($D$4:D813,$D813,$J$4:J813,TRUE)+COUNTIFS($D$4:D813,$D813,$K$4:K813,TRUE))=0,"",(COUNTIFS($D$4:D813,$D813,$G$4:G813,TRUE)+COUNTIFS($D$4:D813,$D813,$H$4:H813,TRUE)+COUNTIFS($D$4:D813,$D813,$I$4:I813,TRUE))/(COUNTIFS($D$4:D813,$D813,$G$4:G813,TRUE)+COUNTIFS($D$4:D813,$D813,$H$4:H813,TRUE)+COUNTIFS($D$4:D813,$D813,$I$4:I813,TRUE)+COUNTIFS($D$4:D813,$D813,$J$4:J813,TRUE)+COUNTIFS($D$4:D813,$D813,$K$4:K813,TRUE)))</f>
        <v/>
      </c>
      <c r="D813" s="6">
        <f t="shared" si="12"/>
        <v>46174</v>
      </c>
      <c r="E813" s="7"/>
      <c r="F813" s="7"/>
      <c r="G813" s="8" t="b">
        <v>0</v>
      </c>
      <c r="H813" s="8" t="b">
        <v>0</v>
      </c>
      <c r="I813" s="8" t="b">
        <v>0</v>
      </c>
      <c r="J813" s="8" t="b">
        <v>0</v>
      </c>
      <c r="K813" s="8" t="b">
        <v>0</v>
      </c>
      <c r="L813" s="9"/>
      <c r="M813" s="7"/>
      <c r="N813" s="7"/>
      <c r="O813" s="9"/>
      <c r="P813" s="7"/>
    </row>
    <row r="814" spans="1:16" x14ac:dyDescent="0.2">
      <c r="A814" s="22">
        <f>IF($B814&lt;&gt;"","",IF(COUNTIF($G$4:K814,TRUE)=0,"",COUNTIF($G$4:I814,TRUE)/COUNTIF($G$4:K814,TRUE)))</f>
        <v>0.73333333333333328</v>
      </c>
      <c r="B814" s="14"/>
      <c r="C814" s="22" t="str">
        <f>IF((COUNTIFS($D$4:D814,$D814,$G$4:G814,TRUE)+COUNTIFS($D$4:D814,$D814,$H$4:H814,TRUE)+COUNTIFS($D$4:D814,$D814,$I$4:I814,TRUE)+COUNTIFS($D$4:D814,$D814,$J$4:J814,TRUE)+COUNTIFS($D$4:D814,$D814,$K$4:K814,TRUE))=0,"",(COUNTIFS($D$4:D814,$D814,$G$4:G814,TRUE)+COUNTIFS($D$4:D814,$D814,$H$4:H814,TRUE)+COUNTIFS($D$4:D814,$D814,$I$4:I814,TRUE))/(COUNTIFS($D$4:D814,$D814,$G$4:G814,TRUE)+COUNTIFS($D$4:D814,$D814,$H$4:H814,TRUE)+COUNTIFS($D$4:D814,$D814,$I$4:I814,TRUE)+COUNTIFS($D$4:D814,$D814,$J$4:J814,TRUE)+COUNTIFS($D$4:D814,$D814,$K$4:K814,TRUE)))</f>
        <v/>
      </c>
      <c r="D814" s="6">
        <f t="shared" si="12"/>
        <v>46174</v>
      </c>
      <c r="E814" s="7"/>
      <c r="F814" s="7"/>
      <c r="G814" s="8" t="b">
        <v>0</v>
      </c>
      <c r="H814" s="8" t="b">
        <v>0</v>
      </c>
      <c r="I814" s="8" t="b">
        <v>0</v>
      </c>
      <c r="J814" s="8" t="b">
        <v>0</v>
      </c>
      <c r="K814" s="8" t="b">
        <v>0</v>
      </c>
      <c r="L814" s="9"/>
      <c r="M814" s="7"/>
      <c r="N814" s="7"/>
      <c r="O814" s="9"/>
      <c r="P814" s="7"/>
    </row>
    <row r="815" spans="1:16" x14ac:dyDescent="0.2">
      <c r="A815" s="22">
        <f>IF($B815&lt;&gt;"","",IF(COUNTIF($G$4:K815,TRUE)=0,"",COUNTIF($G$4:I815,TRUE)/COUNTIF($G$4:K815,TRUE)))</f>
        <v>0.73333333333333328</v>
      </c>
      <c r="B815" s="14"/>
      <c r="C815" s="22" t="str">
        <f>IF((COUNTIFS($D$4:D815,$D815,$G$4:G815,TRUE)+COUNTIFS($D$4:D815,$D815,$H$4:H815,TRUE)+COUNTIFS($D$4:D815,$D815,$I$4:I815,TRUE)+COUNTIFS($D$4:D815,$D815,$J$4:J815,TRUE)+COUNTIFS($D$4:D815,$D815,$K$4:K815,TRUE))=0,"",(COUNTIFS($D$4:D815,$D815,$G$4:G815,TRUE)+COUNTIFS($D$4:D815,$D815,$H$4:H815,TRUE)+COUNTIFS($D$4:D815,$D815,$I$4:I815,TRUE))/(COUNTIFS($D$4:D815,$D815,$G$4:G815,TRUE)+COUNTIFS($D$4:D815,$D815,$H$4:H815,TRUE)+COUNTIFS($D$4:D815,$D815,$I$4:I815,TRUE)+COUNTIFS($D$4:D815,$D815,$J$4:J815,TRUE)+COUNTIFS($D$4:D815,$D815,$K$4:K815,TRUE)))</f>
        <v/>
      </c>
      <c r="D815" s="6">
        <f t="shared" si="12"/>
        <v>46174</v>
      </c>
      <c r="E815" s="7"/>
      <c r="F815" s="7"/>
      <c r="G815" s="8" t="b">
        <v>0</v>
      </c>
      <c r="H815" s="8" t="b">
        <v>0</v>
      </c>
      <c r="I815" s="8" t="b">
        <v>0</v>
      </c>
      <c r="J815" s="8" t="b">
        <v>0</v>
      </c>
      <c r="K815" s="8" t="b">
        <v>0</v>
      </c>
      <c r="L815" s="9"/>
      <c r="M815" s="7"/>
      <c r="N815" s="7"/>
      <c r="O815" s="9"/>
      <c r="P815" s="7"/>
    </row>
    <row r="816" spans="1:16" x14ac:dyDescent="0.2">
      <c r="A816" s="22">
        <f>IF($B816&lt;&gt;"","",IF(COUNTIF($G$4:K816,TRUE)=0,"",COUNTIF($G$4:I816,TRUE)/COUNTIF($G$4:K816,TRUE)))</f>
        <v>0.73333333333333328</v>
      </c>
      <c r="B816" s="14"/>
      <c r="C816" s="22" t="str">
        <f>IF((COUNTIFS($D$4:D816,$D816,$G$4:G816,TRUE)+COUNTIFS($D$4:D816,$D816,$H$4:H816,TRUE)+COUNTIFS($D$4:D816,$D816,$I$4:I816,TRUE)+COUNTIFS($D$4:D816,$D816,$J$4:J816,TRUE)+COUNTIFS($D$4:D816,$D816,$K$4:K816,TRUE))=0,"",(COUNTIFS($D$4:D816,$D816,$G$4:G816,TRUE)+COUNTIFS($D$4:D816,$D816,$H$4:H816,TRUE)+COUNTIFS($D$4:D816,$D816,$I$4:I816,TRUE))/(COUNTIFS($D$4:D816,$D816,$G$4:G816,TRUE)+COUNTIFS($D$4:D816,$D816,$H$4:H816,TRUE)+COUNTIFS($D$4:D816,$D816,$I$4:I816,TRUE)+COUNTIFS($D$4:D816,$D816,$J$4:J816,TRUE)+COUNTIFS($D$4:D816,$D816,$K$4:K816,TRUE)))</f>
        <v/>
      </c>
      <c r="D816" s="6">
        <f t="shared" si="12"/>
        <v>46174</v>
      </c>
      <c r="E816" s="7"/>
      <c r="F816" s="7"/>
      <c r="G816" s="8" t="b">
        <v>0</v>
      </c>
      <c r="H816" s="8" t="b">
        <v>0</v>
      </c>
      <c r="I816" s="8" t="b">
        <v>0</v>
      </c>
      <c r="J816" s="8" t="b">
        <v>0</v>
      </c>
      <c r="K816" s="8" t="b">
        <v>0</v>
      </c>
      <c r="L816" s="9"/>
      <c r="M816" s="7"/>
      <c r="N816" s="7"/>
      <c r="O816" s="9"/>
      <c r="P816" s="7"/>
    </row>
    <row r="817" spans="1:16" x14ac:dyDescent="0.2">
      <c r="A817" s="22">
        <f>IF($B817&lt;&gt;"","",IF(COUNTIF($G$4:K817,TRUE)=0,"",COUNTIF($G$4:I817,TRUE)/COUNTIF($G$4:K817,TRUE)))</f>
        <v>0.73333333333333328</v>
      </c>
      <c r="B817" s="14"/>
      <c r="C817" s="22" t="str">
        <f>IF((COUNTIFS($D$4:D817,$D817,$G$4:G817,TRUE)+COUNTIFS($D$4:D817,$D817,$H$4:H817,TRUE)+COUNTIFS($D$4:D817,$D817,$I$4:I817,TRUE)+COUNTIFS($D$4:D817,$D817,$J$4:J817,TRUE)+COUNTIFS($D$4:D817,$D817,$K$4:K817,TRUE))=0,"",(COUNTIFS($D$4:D817,$D817,$G$4:G817,TRUE)+COUNTIFS($D$4:D817,$D817,$H$4:H817,TRUE)+COUNTIFS($D$4:D817,$D817,$I$4:I817,TRUE))/(COUNTIFS($D$4:D817,$D817,$G$4:G817,TRUE)+COUNTIFS($D$4:D817,$D817,$H$4:H817,TRUE)+COUNTIFS($D$4:D817,$D817,$I$4:I817,TRUE)+COUNTIFS($D$4:D817,$D817,$J$4:J817,TRUE)+COUNTIFS($D$4:D817,$D817,$K$4:K817,TRUE)))</f>
        <v/>
      </c>
      <c r="D817" s="6">
        <f t="shared" si="12"/>
        <v>46174</v>
      </c>
      <c r="E817" s="7"/>
      <c r="F817" s="7"/>
      <c r="G817" s="8" t="b">
        <v>0</v>
      </c>
      <c r="H817" s="8" t="b">
        <v>0</v>
      </c>
      <c r="I817" s="8" t="b">
        <v>0</v>
      </c>
      <c r="J817" s="8" t="b">
        <v>0</v>
      </c>
      <c r="K817" s="8" t="b">
        <v>0</v>
      </c>
      <c r="L817" s="9"/>
      <c r="M817" s="7"/>
      <c r="N817" s="7"/>
      <c r="O817" s="9"/>
      <c r="P817" s="7"/>
    </row>
    <row r="818" spans="1:16" x14ac:dyDescent="0.2">
      <c r="A818" s="22">
        <f>IF($B818&lt;&gt;"","",IF(COUNTIF($G$4:K818,TRUE)=0,"",COUNTIF($G$4:I818,TRUE)/COUNTIF($G$4:K818,TRUE)))</f>
        <v>0.73333333333333328</v>
      </c>
      <c r="B818" s="14"/>
      <c r="C818" s="22" t="str">
        <f>IF((COUNTIFS($D$4:D818,$D818,$G$4:G818,TRUE)+COUNTIFS($D$4:D818,$D818,$H$4:H818,TRUE)+COUNTIFS($D$4:D818,$D818,$I$4:I818,TRUE)+COUNTIFS($D$4:D818,$D818,$J$4:J818,TRUE)+COUNTIFS($D$4:D818,$D818,$K$4:K818,TRUE))=0,"",(COUNTIFS($D$4:D818,$D818,$G$4:G818,TRUE)+COUNTIFS($D$4:D818,$D818,$H$4:H818,TRUE)+COUNTIFS($D$4:D818,$D818,$I$4:I818,TRUE))/(COUNTIFS($D$4:D818,$D818,$G$4:G818,TRUE)+COUNTIFS($D$4:D818,$D818,$H$4:H818,TRUE)+COUNTIFS($D$4:D818,$D818,$I$4:I818,TRUE)+COUNTIFS($D$4:D818,$D818,$J$4:J818,TRUE)+COUNTIFS($D$4:D818,$D818,$K$4:K818,TRUE)))</f>
        <v/>
      </c>
      <c r="D818" s="6">
        <f t="shared" si="12"/>
        <v>46174</v>
      </c>
      <c r="E818" s="7"/>
      <c r="F818" s="7"/>
      <c r="G818" s="8" t="b">
        <v>0</v>
      </c>
      <c r="H818" s="8" t="b">
        <v>0</v>
      </c>
      <c r="I818" s="8" t="b">
        <v>0</v>
      </c>
      <c r="J818" s="8" t="b">
        <v>0</v>
      </c>
      <c r="K818" s="8" t="b">
        <v>0</v>
      </c>
      <c r="L818" s="9"/>
      <c r="M818" s="7"/>
      <c r="N818" s="7"/>
      <c r="O818" s="9"/>
      <c r="P818" s="7"/>
    </row>
    <row r="819" spans="1:16" x14ac:dyDescent="0.2">
      <c r="A819" s="22">
        <f>IF($B819&lt;&gt;"","",IF(COUNTIF($G$4:K819,TRUE)=0,"",COUNTIF($G$4:I819,TRUE)/COUNTIF($G$4:K819,TRUE)))</f>
        <v>0.73333333333333328</v>
      </c>
      <c r="B819" s="14"/>
      <c r="C819" s="22" t="str">
        <f>IF((COUNTIFS($D$4:D819,$D819,$G$4:G819,TRUE)+COUNTIFS($D$4:D819,$D819,$H$4:H819,TRUE)+COUNTIFS($D$4:D819,$D819,$I$4:I819,TRUE)+COUNTIFS($D$4:D819,$D819,$J$4:J819,TRUE)+COUNTIFS($D$4:D819,$D819,$K$4:K819,TRUE))=0,"",(COUNTIFS($D$4:D819,$D819,$G$4:G819,TRUE)+COUNTIFS($D$4:D819,$D819,$H$4:H819,TRUE)+COUNTIFS($D$4:D819,$D819,$I$4:I819,TRUE))/(COUNTIFS($D$4:D819,$D819,$G$4:G819,TRUE)+COUNTIFS($D$4:D819,$D819,$H$4:H819,TRUE)+COUNTIFS($D$4:D819,$D819,$I$4:I819,TRUE)+COUNTIFS($D$4:D819,$D819,$J$4:J819,TRUE)+COUNTIFS($D$4:D819,$D819,$K$4:K819,TRUE)))</f>
        <v/>
      </c>
      <c r="D819" s="6">
        <f t="shared" si="12"/>
        <v>46174</v>
      </c>
      <c r="E819" s="7"/>
      <c r="F819" s="7"/>
      <c r="G819" s="8" t="b">
        <v>0</v>
      </c>
      <c r="H819" s="8" t="b">
        <v>0</v>
      </c>
      <c r="I819" s="8" t="b">
        <v>0</v>
      </c>
      <c r="J819" s="8" t="b">
        <v>0</v>
      </c>
      <c r="K819" s="8" t="b">
        <v>0</v>
      </c>
      <c r="L819" s="9"/>
      <c r="M819" s="7"/>
      <c r="N819" s="7"/>
      <c r="O819" s="9"/>
      <c r="P819" s="7"/>
    </row>
    <row r="820" spans="1:16" x14ac:dyDescent="0.2">
      <c r="A820" s="22">
        <f>IF($B820&lt;&gt;"","",IF(COUNTIF($G$4:K820,TRUE)=0,"",COUNTIF($G$4:I820,TRUE)/COUNTIF($G$4:K820,TRUE)))</f>
        <v>0.73333333333333328</v>
      </c>
      <c r="B820" s="14"/>
      <c r="C820" s="22" t="str">
        <f>IF((COUNTIFS($D$4:D820,$D820,$G$4:G820,TRUE)+COUNTIFS($D$4:D820,$D820,$H$4:H820,TRUE)+COUNTIFS($D$4:D820,$D820,$I$4:I820,TRUE)+COUNTIFS($D$4:D820,$D820,$J$4:J820,TRUE)+COUNTIFS($D$4:D820,$D820,$K$4:K820,TRUE))=0,"",(COUNTIFS($D$4:D820,$D820,$G$4:G820,TRUE)+COUNTIFS($D$4:D820,$D820,$H$4:H820,TRUE)+COUNTIFS($D$4:D820,$D820,$I$4:I820,TRUE))/(COUNTIFS($D$4:D820,$D820,$G$4:G820,TRUE)+COUNTIFS($D$4:D820,$D820,$H$4:H820,TRUE)+COUNTIFS($D$4:D820,$D820,$I$4:I820,TRUE)+COUNTIFS($D$4:D820,$D820,$J$4:J820,TRUE)+COUNTIFS($D$4:D820,$D820,$K$4:K820,TRUE)))</f>
        <v/>
      </c>
      <c r="D820" s="6">
        <f t="shared" si="12"/>
        <v>46174</v>
      </c>
      <c r="E820" s="7"/>
      <c r="F820" s="7"/>
      <c r="G820" s="8" t="b">
        <v>0</v>
      </c>
      <c r="H820" s="8" t="b">
        <v>0</v>
      </c>
      <c r="I820" s="8" t="b">
        <v>0</v>
      </c>
      <c r="J820" s="8" t="b">
        <v>0</v>
      </c>
      <c r="K820" s="8" t="b">
        <v>0</v>
      </c>
      <c r="L820" s="9"/>
      <c r="M820" s="7"/>
      <c r="N820" s="7"/>
      <c r="O820" s="9"/>
      <c r="P820" s="7"/>
    </row>
    <row r="821" spans="1:16" x14ac:dyDescent="0.2">
      <c r="A821" s="22">
        <f>IF($B821&lt;&gt;"","",IF(COUNTIF($G$4:K821,TRUE)=0,"",COUNTIF($G$4:I821,TRUE)/COUNTIF($G$4:K821,TRUE)))</f>
        <v>0.73333333333333328</v>
      </c>
      <c r="B821" s="14"/>
      <c r="C821" s="22" t="str">
        <f>IF((COUNTIFS($D$4:D821,$D821,$G$4:G821,TRUE)+COUNTIFS($D$4:D821,$D821,$H$4:H821,TRUE)+COUNTIFS($D$4:D821,$D821,$I$4:I821,TRUE)+COUNTIFS($D$4:D821,$D821,$J$4:J821,TRUE)+COUNTIFS($D$4:D821,$D821,$K$4:K821,TRUE))=0,"",(COUNTIFS($D$4:D821,$D821,$G$4:G821,TRUE)+COUNTIFS($D$4:D821,$D821,$H$4:H821,TRUE)+COUNTIFS($D$4:D821,$D821,$I$4:I821,TRUE))/(COUNTIFS($D$4:D821,$D821,$G$4:G821,TRUE)+COUNTIFS($D$4:D821,$D821,$H$4:H821,TRUE)+COUNTIFS($D$4:D821,$D821,$I$4:I821,TRUE)+COUNTIFS($D$4:D821,$D821,$J$4:J821,TRUE)+COUNTIFS($D$4:D821,$D821,$K$4:K821,TRUE)))</f>
        <v/>
      </c>
      <c r="D821" s="6">
        <f t="shared" si="12"/>
        <v>46174</v>
      </c>
      <c r="E821" s="7"/>
      <c r="F821" s="7"/>
      <c r="G821" s="8" t="b">
        <v>0</v>
      </c>
      <c r="H821" s="8" t="b">
        <v>0</v>
      </c>
      <c r="I821" s="8" t="b">
        <v>0</v>
      </c>
      <c r="J821" s="8" t="b">
        <v>0</v>
      </c>
      <c r="K821" s="8" t="b">
        <v>0</v>
      </c>
      <c r="L821" s="9"/>
      <c r="M821" s="7"/>
      <c r="N821" s="7"/>
      <c r="O821" s="9"/>
      <c r="P821" s="7"/>
    </row>
    <row r="822" spans="1:16" x14ac:dyDescent="0.2">
      <c r="A822" s="22">
        <f>IF($B822&lt;&gt;"","",IF(COUNTIF($G$4:K822,TRUE)=0,"",COUNTIF($G$4:I822,TRUE)/COUNTIF($G$4:K822,TRUE)))</f>
        <v>0.73333333333333328</v>
      </c>
      <c r="B822" s="14"/>
      <c r="C822" s="22" t="str">
        <f>IF((COUNTIFS($D$4:D822,$D822,$G$4:G822,TRUE)+COUNTIFS($D$4:D822,$D822,$H$4:H822,TRUE)+COUNTIFS($D$4:D822,$D822,$I$4:I822,TRUE)+COUNTIFS($D$4:D822,$D822,$J$4:J822,TRUE)+COUNTIFS($D$4:D822,$D822,$K$4:K822,TRUE))=0,"",(COUNTIFS($D$4:D822,$D822,$G$4:G822,TRUE)+COUNTIFS($D$4:D822,$D822,$H$4:H822,TRUE)+COUNTIFS($D$4:D822,$D822,$I$4:I822,TRUE))/(COUNTIFS($D$4:D822,$D822,$G$4:G822,TRUE)+COUNTIFS($D$4:D822,$D822,$H$4:H822,TRUE)+COUNTIFS($D$4:D822,$D822,$I$4:I822,TRUE)+COUNTIFS($D$4:D822,$D822,$J$4:J822,TRUE)+COUNTIFS($D$4:D822,$D822,$K$4:K822,TRUE)))</f>
        <v/>
      </c>
      <c r="D822" s="6">
        <f t="shared" si="12"/>
        <v>46174</v>
      </c>
      <c r="E822" s="7"/>
      <c r="F822" s="7"/>
      <c r="G822" s="8" t="b">
        <v>0</v>
      </c>
      <c r="H822" s="8" t="b">
        <v>0</v>
      </c>
      <c r="I822" s="8" t="b">
        <v>0</v>
      </c>
      <c r="J822" s="8" t="b">
        <v>0</v>
      </c>
      <c r="K822" s="8" t="b">
        <v>0</v>
      </c>
      <c r="L822" s="9"/>
      <c r="M822" s="7"/>
      <c r="N822" s="7"/>
      <c r="O822" s="9"/>
      <c r="P822" s="7"/>
    </row>
    <row r="823" spans="1:16" x14ac:dyDescent="0.2">
      <c r="A823" s="22">
        <f>IF($B823&lt;&gt;"","",IF(COUNTIF($G$4:K823,TRUE)=0,"",COUNTIF($G$4:I823,TRUE)/COUNTIF($G$4:K823,TRUE)))</f>
        <v>0.73333333333333328</v>
      </c>
      <c r="B823" s="14"/>
      <c r="C823" s="22" t="str">
        <f>IF((COUNTIFS($D$4:D823,$D823,$G$4:G823,TRUE)+COUNTIFS($D$4:D823,$D823,$H$4:H823,TRUE)+COUNTIFS($D$4:D823,$D823,$I$4:I823,TRUE)+COUNTIFS($D$4:D823,$D823,$J$4:J823,TRUE)+COUNTIFS($D$4:D823,$D823,$K$4:K823,TRUE))=0,"",(COUNTIFS($D$4:D823,$D823,$G$4:G823,TRUE)+COUNTIFS($D$4:D823,$D823,$H$4:H823,TRUE)+COUNTIFS($D$4:D823,$D823,$I$4:I823,TRUE))/(COUNTIFS($D$4:D823,$D823,$G$4:G823,TRUE)+COUNTIFS($D$4:D823,$D823,$H$4:H823,TRUE)+COUNTIFS($D$4:D823,$D823,$I$4:I823,TRUE)+COUNTIFS($D$4:D823,$D823,$J$4:J823,TRUE)+COUNTIFS($D$4:D823,$D823,$K$4:K823,TRUE)))</f>
        <v/>
      </c>
      <c r="D823" s="6">
        <f t="shared" si="12"/>
        <v>46174</v>
      </c>
      <c r="E823" s="7"/>
      <c r="F823" s="7"/>
      <c r="G823" s="8" t="b">
        <v>0</v>
      </c>
      <c r="H823" s="8" t="b">
        <v>0</v>
      </c>
      <c r="I823" s="8" t="b">
        <v>0</v>
      </c>
      <c r="J823" s="8" t="b">
        <v>0</v>
      </c>
      <c r="K823" s="8" t="b">
        <v>0</v>
      </c>
      <c r="L823" s="9"/>
      <c r="M823" s="7"/>
      <c r="N823" s="7"/>
      <c r="O823" s="9"/>
      <c r="P823" s="7"/>
    </row>
    <row r="824" spans="1:16" x14ac:dyDescent="0.2">
      <c r="A824" s="22">
        <f>IF($B824&lt;&gt;"","",IF(COUNTIF($G$4:K824,TRUE)=0,"",COUNTIF($G$4:I824,TRUE)/COUNTIF($G$4:K824,TRUE)))</f>
        <v>0.73333333333333328</v>
      </c>
      <c r="B824" s="14"/>
      <c r="C824" s="22" t="str">
        <f>IF((COUNTIFS($D$4:D824,$D824,$G$4:G824,TRUE)+COUNTIFS($D$4:D824,$D824,$H$4:H824,TRUE)+COUNTIFS($D$4:D824,$D824,$I$4:I824,TRUE)+COUNTIFS($D$4:D824,$D824,$J$4:J824,TRUE)+COUNTIFS($D$4:D824,$D824,$K$4:K824,TRUE))=0,"",(COUNTIFS($D$4:D824,$D824,$G$4:G824,TRUE)+COUNTIFS($D$4:D824,$D824,$H$4:H824,TRUE)+COUNTIFS($D$4:D824,$D824,$I$4:I824,TRUE))/(COUNTIFS($D$4:D824,$D824,$G$4:G824,TRUE)+COUNTIFS($D$4:D824,$D824,$H$4:H824,TRUE)+COUNTIFS($D$4:D824,$D824,$I$4:I824,TRUE)+COUNTIFS($D$4:D824,$D824,$J$4:J824,TRUE)+COUNTIFS($D$4:D824,$D824,$K$4:K824,TRUE)))</f>
        <v/>
      </c>
      <c r="D824" s="6">
        <f t="shared" si="12"/>
        <v>46174</v>
      </c>
      <c r="E824" s="7"/>
      <c r="F824" s="7"/>
      <c r="G824" s="8" t="b">
        <v>0</v>
      </c>
      <c r="H824" s="8" t="b">
        <v>0</v>
      </c>
      <c r="I824" s="8" t="b">
        <v>0</v>
      </c>
      <c r="J824" s="8" t="b">
        <v>0</v>
      </c>
      <c r="K824" s="8" t="b">
        <v>0</v>
      </c>
      <c r="L824" s="9"/>
      <c r="M824" s="7"/>
      <c r="N824" s="7"/>
      <c r="O824" s="9"/>
      <c r="P824" s="7"/>
    </row>
    <row r="825" spans="1:16" x14ac:dyDescent="0.2">
      <c r="A825" s="22">
        <f>IF($B825&lt;&gt;"","",IF(COUNTIF($G$4:K825,TRUE)=0,"",COUNTIF($G$4:I825,TRUE)/COUNTIF($G$4:K825,TRUE)))</f>
        <v>0.73333333333333328</v>
      </c>
      <c r="B825" s="14"/>
      <c r="C825" s="22" t="str">
        <f>IF((COUNTIFS($D$4:D825,$D825,$G$4:G825,TRUE)+COUNTIFS($D$4:D825,$D825,$H$4:H825,TRUE)+COUNTIFS($D$4:D825,$D825,$I$4:I825,TRUE)+COUNTIFS($D$4:D825,$D825,$J$4:J825,TRUE)+COUNTIFS($D$4:D825,$D825,$K$4:K825,TRUE))=0,"",(COUNTIFS($D$4:D825,$D825,$G$4:G825,TRUE)+COUNTIFS($D$4:D825,$D825,$H$4:H825,TRUE)+COUNTIFS($D$4:D825,$D825,$I$4:I825,TRUE))/(COUNTIFS($D$4:D825,$D825,$G$4:G825,TRUE)+COUNTIFS($D$4:D825,$D825,$H$4:H825,TRUE)+COUNTIFS($D$4:D825,$D825,$I$4:I825,TRUE)+COUNTIFS($D$4:D825,$D825,$J$4:J825,TRUE)+COUNTIFS($D$4:D825,$D825,$K$4:K825,TRUE)))</f>
        <v/>
      </c>
      <c r="D825" s="6">
        <f t="shared" si="12"/>
        <v>46174</v>
      </c>
      <c r="E825" s="7"/>
      <c r="F825" s="7"/>
      <c r="G825" s="8" t="b">
        <v>0</v>
      </c>
      <c r="H825" s="8" t="b">
        <v>0</v>
      </c>
      <c r="I825" s="8" t="b">
        <v>0</v>
      </c>
      <c r="J825" s="8" t="b">
        <v>0</v>
      </c>
      <c r="K825" s="8" t="b">
        <v>0</v>
      </c>
      <c r="L825" s="9"/>
      <c r="M825" s="7"/>
      <c r="N825" s="7"/>
      <c r="O825" s="9"/>
      <c r="P825" s="7"/>
    </row>
    <row r="826" spans="1:16" x14ac:dyDescent="0.2">
      <c r="A826" s="22">
        <f>IF($B826&lt;&gt;"","",IF(COUNTIF($G$4:K826,TRUE)=0,"",COUNTIF($G$4:I826,TRUE)/COUNTIF($G$4:K826,TRUE)))</f>
        <v>0.73333333333333328</v>
      </c>
      <c r="B826" s="14"/>
      <c r="C826" s="22" t="str">
        <f>IF((COUNTIFS($D$4:D826,$D826,$G$4:G826,TRUE)+COUNTIFS($D$4:D826,$D826,$H$4:H826,TRUE)+COUNTIFS($D$4:D826,$D826,$I$4:I826,TRUE)+COUNTIFS($D$4:D826,$D826,$J$4:J826,TRUE)+COUNTIFS($D$4:D826,$D826,$K$4:K826,TRUE))=0,"",(COUNTIFS($D$4:D826,$D826,$G$4:G826,TRUE)+COUNTIFS($D$4:D826,$D826,$H$4:H826,TRUE)+COUNTIFS($D$4:D826,$D826,$I$4:I826,TRUE))/(COUNTIFS($D$4:D826,$D826,$G$4:G826,TRUE)+COUNTIFS($D$4:D826,$D826,$H$4:H826,TRUE)+COUNTIFS($D$4:D826,$D826,$I$4:I826,TRUE)+COUNTIFS($D$4:D826,$D826,$J$4:J826,TRUE)+COUNTIFS($D$4:D826,$D826,$K$4:K826,TRUE)))</f>
        <v/>
      </c>
      <c r="D826" s="6">
        <f t="shared" si="12"/>
        <v>46174</v>
      </c>
      <c r="E826" s="7"/>
      <c r="F826" s="7"/>
      <c r="G826" s="8" t="b">
        <v>0</v>
      </c>
      <c r="H826" s="8" t="b">
        <v>0</v>
      </c>
      <c r="I826" s="8" t="b">
        <v>0</v>
      </c>
      <c r="J826" s="8" t="b">
        <v>0</v>
      </c>
      <c r="K826" s="8" t="b">
        <v>0</v>
      </c>
      <c r="L826" s="9"/>
      <c r="M826" s="7"/>
      <c r="N826" s="7"/>
      <c r="O826" s="9"/>
      <c r="P826" s="7"/>
    </row>
    <row r="827" spans="1:16" x14ac:dyDescent="0.2">
      <c r="A827" s="22">
        <f>IF($B827&lt;&gt;"","",IF(COUNTIF($G$4:K827,TRUE)=0,"",COUNTIF($G$4:I827,TRUE)/COUNTIF($G$4:K827,TRUE)))</f>
        <v>0.73333333333333328</v>
      </c>
      <c r="B827" s="14"/>
      <c r="C827" s="22" t="str">
        <f>IF((COUNTIFS($D$4:D827,$D827,$G$4:G827,TRUE)+COUNTIFS($D$4:D827,$D827,$H$4:H827,TRUE)+COUNTIFS($D$4:D827,$D827,$I$4:I827,TRUE)+COUNTIFS($D$4:D827,$D827,$J$4:J827,TRUE)+COUNTIFS($D$4:D827,$D827,$K$4:K827,TRUE))=0,"",(COUNTIFS($D$4:D827,$D827,$G$4:G827,TRUE)+COUNTIFS($D$4:D827,$D827,$H$4:H827,TRUE)+COUNTIFS($D$4:D827,$D827,$I$4:I827,TRUE))/(COUNTIFS($D$4:D827,$D827,$G$4:G827,TRUE)+COUNTIFS($D$4:D827,$D827,$H$4:H827,TRUE)+COUNTIFS($D$4:D827,$D827,$I$4:I827,TRUE)+COUNTIFS($D$4:D827,$D827,$J$4:J827,TRUE)+COUNTIFS($D$4:D827,$D827,$K$4:K827,TRUE)))</f>
        <v/>
      </c>
      <c r="D827" s="6">
        <f t="shared" si="12"/>
        <v>46174</v>
      </c>
      <c r="E827" s="7"/>
      <c r="F827" s="7"/>
      <c r="G827" s="8" t="b">
        <v>0</v>
      </c>
      <c r="H827" s="8" t="b">
        <v>0</v>
      </c>
      <c r="I827" s="8" t="b">
        <v>0</v>
      </c>
      <c r="J827" s="8" t="b">
        <v>0</v>
      </c>
      <c r="K827" s="8" t="b">
        <v>0</v>
      </c>
      <c r="L827" s="9"/>
      <c r="M827" s="7"/>
      <c r="N827" s="7"/>
      <c r="O827" s="9"/>
      <c r="P827" s="7"/>
    </row>
    <row r="828" spans="1:16" x14ac:dyDescent="0.2">
      <c r="A828" s="22">
        <f>IF($B828&lt;&gt;"","",IF(COUNTIF($G$4:K828,TRUE)=0,"",COUNTIF($G$4:I828,TRUE)/COUNTIF($G$4:K828,TRUE)))</f>
        <v>0.73333333333333328</v>
      </c>
      <c r="B828" s="14"/>
      <c r="C828" s="22" t="str">
        <f>IF((COUNTIFS($D$4:D828,$D828,$G$4:G828,TRUE)+COUNTIFS($D$4:D828,$D828,$H$4:H828,TRUE)+COUNTIFS($D$4:D828,$D828,$I$4:I828,TRUE)+COUNTIFS($D$4:D828,$D828,$J$4:J828,TRUE)+COUNTIFS($D$4:D828,$D828,$K$4:K828,TRUE))=0,"",(COUNTIFS($D$4:D828,$D828,$G$4:G828,TRUE)+COUNTIFS($D$4:D828,$D828,$H$4:H828,TRUE)+COUNTIFS($D$4:D828,$D828,$I$4:I828,TRUE))/(COUNTIFS($D$4:D828,$D828,$G$4:G828,TRUE)+COUNTIFS($D$4:D828,$D828,$H$4:H828,TRUE)+COUNTIFS($D$4:D828,$D828,$I$4:I828,TRUE)+COUNTIFS($D$4:D828,$D828,$J$4:J828,TRUE)+COUNTIFS($D$4:D828,$D828,$K$4:K828,TRUE)))</f>
        <v/>
      </c>
      <c r="D828" s="6">
        <f t="shared" si="12"/>
        <v>46174</v>
      </c>
      <c r="E828" s="7"/>
      <c r="F828" s="7"/>
      <c r="G828" s="8" t="b">
        <v>0</v>
      </c>
      <c r="H828" s="8" t="b">
        <v>0</v>
      </c>
      <c r="I828" s="8" t="b">
        <v>0</v>
      </c>
      <c r="J828" s="8" t="b">
        <v>0</v>
      </c>
      <c r="K828" s="8" t="b">
        <v>0</v>
      </c>
      <c r="L828" s="9"/>
      <c r="M828" s="7"/>
      <c r="N828" s="7"/>
      <c r="O828" s="9"/>
      <c r="P828" s="7"/>
    </row>
    <row r="829" spans="1:16" x14ac:dyDescent="0.2">
      <c r="A829" s="22">
        <f>IF($B829&lt;&gt;"","",IF(COUNTIF($G$4:K829,TRUE)=0,"",COUNTIF($G$4:I829,TRUE)/COUNTIF($G$4:K829,TRUE)))</f>
        <v>0.73333333333333328</v>
      </c>
      <c r="B829" s="14"/>
      <c r="C829" s="22" t="str">
        <f>IF((COUNTIFS($D$4:D829,$D829,$G$4:G829,TRUE)+COUNTIFS($D$4:D829,$D829,$H$4:H829,TRUE)+COUNTIFS($D$4:D829,$D829,$I$4:I829,TRUE)+COUNTIFS($D$4:D829,$D829,$J$4:J829,TRUE)+COUNTIFS($D$4:D829,$D829,$K$4:K829,TRUE))=0,"",(COUNTIFS($D$4:D829,$D829,$G$4:G829,TRUE)+COUNTIFS($D$4:D829,$D829,$H$4:H829,TRUE)+COUNTIFS($D$4:D829,$D829,$I$4:I829,TRUE))/(COUNTIFS($D$4:D829,$D829,$G$4:G829,TRUE)+COUNTIFS($D$4:D829,$D829,$H$4:H829,TRUE)+COUNTIFS($D$4:D829,$D829,$I$4:I829,TRUE)+COUNTIFS($D$4:D829,$D829,$J$4:J829,TRUE)+COUNTIFS($D$4:D829,$D829,$K$4:K829,TRUE)))</f>
        <v/>
      </c>
      <c r="D829" s="6">
        <f t="shared" si="12"/>
        <v>46174</v>
      </c>
      <c r="E829" s="7"/>
      <c r="F829" s="7"/>
      <c r="G829" s="8" t="b">
        <v>0</v>
      </c>
      <c r="H829" s="8" t="b">
        <v>0</v>
      </c>
      <c r="I829" s="8" t="b">
        <v>0</v>
      </c>
      <c r="J829" s="8" t="b">
        <v>0</v>
      </c>
      <c r="K829" s="8" t="b">
        <v>0</v>
      </c>
      <c r="L829" s="9"/>
      <c r="M829" s="7"/>
      <c r="N829" s="7"/>
      <c r="O829" s="9"/>
      <c r="P829" s="7"/>
    </row>
    <row r="830" spans="1:16" x14ac:dyDescent="0.2">
      <c r="A830" s="22">
        <f>IF($B830&lt;&gt;"","",IF(COUNTIF($G$4:K830,TRUE)=0,"",COUNTIF($G$4:I830,TRUE)/COUNTIF($G$4:K830,TRUE)))</f>
        <v>0.73333333333333328</v>
      </c>
      <c r="B830" s="14"/>
      <c r="C830" s="22" t="str">
        <f>IF((COUNTIFS($D$4:D830,$D830,$G$4:G830,TRUE)+COUNTIFS($D$4:D830,$D830,$H$4:H830,TRUE)+COUNTIFS($D$4:D830,$D830,$I$4:I830,TRUE)+COUNTIFS($D$4:D830,$D830,$J$4:J830,TRUE)+COUNTIFS($D$4:D830,$D830,$K$4:K830,TRUE))=0,"",(COUNTIFS($D$4:D830,$D830,$G$4:G830,TRUE)+COUNTIFS($D$4:D830,$D830,$H$4:H830,TRUE)+COUNTIFS($D$4:D830,$D830,$I$4:I830,TRUE))/(COUNTIFS($D$4:D830,$D830,$G$4:G830,TRUE)+COUNTIFS($D$4:D830,$D830,$H$4:H830,TRUE)+COUNTIFS($D$4:D830,$D830,$I$4:I830,TRUE)+COUNTIFS($D$4:D830,$D830,$J$4:J830,TRUE)+COUNTIFS($D$4:D830,$D830,$K$4:K830,TRUE)))</f>
        <v/>
      </c>
      <c r="D830" s="6">
        <f t="shared" si="12"/>
        <v>46174</v>
      </c>
      <c r="E830" s="7"/>
      <c r="F830" s="7"/>
      <c r="G830" s="8" t="b">
        <v>0</v>
      </c>
      <c r="H830" s="8" t="b">
        <v>0</v>
      </c>
      <c r="I830" s="8" t="b">
        <v>0</v>
      </c>
      <c r="J830" s="8" t="b">
        <v>0</v>
      </c>
      <c r="K830" s="8" t="b">
        <v>0</v>
      </c>
      <c r="L830" s="9"/>
      <c r="M830" s="7"/>
      <c r="N830" s="7"/>
      <c r="O830" s="9"/>
      <c r="P830" s="7"/>
    </row>
    <row r="831" spans="1:16" x14ac:dyDescent="0.2">
      <c r="A831" s="22">
        <f>IF($B831&lt;&gt;"","",IF(COUNTIF($G$4:K831,TRUE)=0,"",COUNTIF($G$4:I831,TRUE)/COUNTIF($G$4:K831,TRUE)))</f>
        <v>0.73333333333333328</v>
      </c>
      <c r="B831" s="14"/>
      <c r="C831" s="22" t="str">
        <f>IF((COUNTIFS($D$4:D831,$D831,$G$4:G831,TRUE)+COUNTIFS($D$4:D831,$D831,$H$4:H831,TRUE)+COUNTIFS($D$4:D831,$D831,$I$4:I831,TRUE)+COUNTIFS($D$4:D831,$D831,$J$4:J831,TRUE)+COUNTIFS($D$4:D831,$D831,$K$4:K831,TRUE))=0,"",(COUNTIFS($D$4:D831,$D831,$G$4:G831,TRUE)+COUNTIFS($D$4:D831,$D831,$H$4:H831,TRUE)+COUNTIFS($D$4:D831,$D831,$I$4:I831,TRUE))/(COUNTIFS($D$4:D831,$D831,$G$4:G831,TRUE)+COUNTIFS($D$4:D831,$D831,$H$4:H831,TRUE)+COUNTIFS($D$4:D831,$D831,$I$4:I831,TRUE)+COUNTIFS($D$4:D831,$D831,$J$4:J831,TRUE)+COUNTIFS($D$4:D831,$D831,$K$4:K831,TRUE)))</f>
        <v/>
      </c>
      <c r="D831" s="6">
        <f t="shared" si="12"/>
        <v>46174</v>
      </c>
      <c r="E831" s="7"/>
      <c r="F831" s="7"/>
      <c r="G831" s="8" t="b">
        <v>0</v>
      </c>
      <c r="H831" s="8" t="b">
        <v>0</v>
      </c>
      <c r="I831" s="8" t="b">
        <v>0</v>
      </c>
      <c r="J831" s="8" t="b">
        <v>0</v>
      </c>
      <c r="K831" s="8" t="b">
        <v>0</v>
      </c>
      <c r="L831" s="9"/>
      <c r="M831" s="7"/>
      <c r="N831" s="7"/>
      <c r="O831" s="9"/>
      <c r="P831" s="7"/>
    </row>
    <row r="832" spans="1:16" x14ac:dyDescent="0.2">
      <c r="A832" s="22">
        <f>IF($B832&lt;&gt;"","",IF(COUNTIF($G$4:K832,TRUE)=0,"",COUNTIF($G$4:I832,TRUE)/COUNTIF($G$4:K832,TRUE)))</f>
        <v>0.73333333333333328</v>
      </c>
      <c r="B832" s="14"/>
      <c r="C832" s="22" t="str">
        <f>IF((COUNTIFS($D$4:D832,$D832,$G$4:G832,TRUE)+COUNTIFS($D$4:D832,$D832,$H$4:H832,TRUE)+COUNTIFS($D$4:D832,$D832,$I$4:I832,TRUE)+COUNTIFS($D$4:D832,$D832,$J$4:J832,TRUE)+COUNTIFS($D$4:D832,$D832,$K$4:K832,TRUE))=0,"",(COUNTIFS($D$4:D832,$D832,$G$4:G832,TRUE)+COUNTIFS($D$4:D832,$D832,$H$4:H832,TRUE)+COUNTIFS($D$4:D832,$D832,$I$4:I832,TRUE))/(COUNTIFS($D$4:D832,$D832,$G$4:G832,TRUE)+COUNTIFS($D$4:D832,$D832,$H$4:H832,TRUE)+COUNTIFS($D$4:D832,$D832,$I$4:I832,TRUE)+COUNTIFS($D$4:D832,$D832,$J$4:J832,TRUE)+COUNTIFS($D$4:D832,$D832,$K$4:K832,TRUE)))</f>
        <v/>
      </c>
      <c r="D832" s="6">
        <f t="shared" si="12"/>
        <v>46174</v>
      </c>
      <c r="E832" s="7"/>
      <c r="F832" s="7"/>
      <c r="G832" s="8" t="b">
        <v>0</v>
      </c>
      <c r="H832" s="8" t="b">
        <v>0</v>
      </c>
      <c r="I832" s="8" t="b">
        <v>0</v>
      </c>
      <c r="J832" s="8" t="b">
        <v>0</v>
      </c>
      <c r="K832" s="8" t="b">
        <v>0</v>
      </c>
      <c r="L832" s="9"/>
      <c r="M832" s="7"/>
      <c r="N832" s="7"/>
      <c r="O832" s="9"/>
      <c r="P832" s="7"/>
    </row>
    <row r="833" spans="1:16" x14ac:dyDescent="0.2">
      <c r="A833" s="22">
        <f>IF($B833&lt;&gt;"","",IF(COUNTIF($G$4:K833,TRUE)=0,"",COUNTIF($G$4:I833,TRUE)/COUNTIF($G$4:K833,TRUE)))</f>
        <v>0.73333333333333328</v>
      </c>
      <c r="B833" s="14"/>
      <c r="C833" s="22" t="str">
        <f>IF((COUNTIFS($D$4:D833,$D833,$G$4:G833,TRUE)+COUNTIFS($D$4:D833,$D833,$H$4:H833,TRUE)+COUNTIFS($D$4:D833,$D833,$I$4:I833,TRUE)+COUNTIFS($D$4:D833,$D833,$J$4:J833,TRUE)+COUNTIFS($D$4:D833,$D833,$K$4:K833,TRUE))=0,"",(COUNTIFS($D$4:D833,$D833,$G$4:G833,TRUE)+COUNTIFS($D$4:D833,$D833,$H$4:H833,TRUE)+COUNTIFS($D$4:D833,$D833,$I$4:I833,TRUE))/(COUNTIFS($D$4:D833,$D833,$G$4:G833,TRUE)+COUNTIFS($D$4:D833,$D833,$H$4:H833,TRUE)+COUNTIFS($D$4:D833,$D833,$I$4:I833,TRUE)+COUNTIFS($D$4:D833,$D833,$J$4:J833,TRUE)+COUNTIFS($D$4:D833,$D833,$K$4:K833,TRUE)))</f>
        <v/>
      </c>
      <c r="D833" s="6">
        <f t="shared" si="12"/>
        <v>46174</v>
      </c>
      <c r="E833" s="7"/>
      <c r="F833" s="7"/>
      <c r="G833" s="8" t="b">
        <v>0</v>
      </c>
      <c r="H833" s="8" t="b">
        <v>0</v>
      </c>
      <c r="I833" s="8" t="b">
        <v>0</v>
      </c>
      <c r="J833" s="8" t="b">
        <v>0</v>
      </c>
      <c r="K833" s="8" t="b">
        <v>0</v>
      </c>
      <c r="L833" s="9"/>
      <c r="M833" s="7"/>
      <c r="N833" s="7"/>
      <c r="O833" s="9"/>
      <c r="P833" s="7"/>
    </row>
    <row r="834" spans="1:16" x14ac:dyDescent="0.2">
      <c r="A834" s="22">
        <f>IF($B834&lt;&gt;"","",IF(COUNTIF($G$4:K834,TRUE)=0,"",COUNTIF($G$4:I834,TRUE)/COUNTIF($G$4:K834,TRUE)))</f>
        <v>0.73333333333333328</v>
      </c>
      <c r="B834" s="14"/>
      <c r="C834" s="22" t="str">
        <f>IF((COUNTIFS($D$4:D834,$D834,$G$4:G834,TRUE)+COUNTIFS($D$4:D834,$D834,$H$4:H834,TRUE)+COUNTIFS($D$4:D834,$D834,$I$4:I834,TRUE)+COUNTIFS($D$4:D834,$D834,$J$4:J834,TRUE)+COUNTIFS($D$4:D834,$D834,$K$4:K834,TRUE))=0,"",(COUNTIFS($D$4:D834,$D834,$G$4:G834,TRUE)+COUNTIFS($D$4:D834,$D834,$H$4:H834,TRUE)+COUNTIFS($D$4:D834,$D834,$I$4:I834,TRUE))/(COUNTIFS($D$4:D834,$D834,$G$4:G834,TRUE)+COUNTIFS($D$4:D834,$D834,$H$4:H834,TRUE)+COUNTIFS($D$4:D834,$D834,$I$4:I834,TRUE)+COUNTIFS($D$4:D834,$D834,$J$4:J834,TRUE)+COUNTIFS($D$4:D834,$D834,$K$4:K834,TRUE)))</f>
        <v/>
      </c>
      <c r="D834" s="6">
        <f t="shared" si="12"/>
        <v>46174</v>
      </c>
      <c r="E834" s="7"/>
      <c r="F834" s="7"/>
      <c r="G834" s="8" t="b">
        <v>0</v>
      </c>
      <c r="H834" s="8" t="b">
        <v>0</v>
      </c>
      <c r="I834" s="8" t="b">
        <v>0</v>
      </c>
      <c r="J834" s="8" t="b">
        <v>0</v>
      </c>
      <c r="K834" s="8" t="b">
        <v>0</v>
      </c>
      <c r="L834" s="9"/>
      <c r="M834" s="7"/>
      <c r="N834" s="7"/>
      <c r="O834" s="9"/>
      <c r="P834" s="7"/>
    </row>
    <row r="835" spans="1:16" x14ac:dyDescent="0.2">
      <c r="A835" s="22">
        <f>IF($B835&lt;&gt;"","",IF(COUNTIF($G$4:K835,TRUE)=0,"",COUNTIF($G$4:I835,TRUE)/COUNTIF($G$4:K835,TRUE)))</f>
        <v>0.73333333333333328</v>
      </c>
      <c r="B835" s="14"/>
      <c r="C835" s="22" t="str">
        <f>IF((COUNTIFS($D$4:D835,$D835,$G$4:G835,TRUE)+COUNTIFS($D$4:D835,$D835,$H$4:H835,TRUE)+COUNTIFS($D$4:D835,$D835,$I$4:I835,TRUE)+COUNTIFS($D$4:D835,$D835,$J$4:J835,TRUE)+COUNTIFS($D$4:D835,$D835,$K$4:K835,TRUE))=0,"",(COUNTIFS($D$4:D835,$D835,$G$4:G835,TRUE)+COUNTIFS($D$4:D835,$D835,$H$4:H835,TRUE)+COUNTIFS($D$4:D835,$D835,$I$4:I835,TRUE))/(COUNTIFS($D$4:D835,$D835,$G$4:G835,TRUE)+COUNTIFS($D$4:D835,$D835,$H$4:H835,TRUE)+COUNTIFS($D$4:D835,$D835,$I$4:I835,TRUE)+COUNTIFS($D$4:D835,$D835,$J$4:J835,TRUE)+COUNTIFS($D$4:D835,$D835,$K$4:K835,TRUE)))</f>
        <v/>
      </c>
      <c r="D835" s="6">
        <f t="shared" si="12"/>
        <v>46174</v>
      </c>
      <c r="E835" s="7"/>
      <c r="F835" s="7"/>
      <c r="G835" s="8" t="b">
        <v>0</v>
      </c>
      <c r="H835" s="8" t="b">
        <v>0</v>
      </c>
      <c r="I835" s="8" t="b">
        <v>0</v>
      </c>
      <c r="J835" s="8" t="b">
        <v>0</v>
      </c>
      <c r="K835" s="8" t="b">
        <v>0</v>
      </c>
      <c r="L835" s="9"/>
      <c r="M835" s="7"/>
      <c r="N835" s="7"/>
      <c r="O835" s="9"/>
      <c r="P835" s="7"/>
    </row>
    <row r="836" spans="1:16" x14ac:dyDescent="0.2">
      <c r="A836" s="22">
        <f>IF($B836&lt;&gt;"","",IF(COUNTIF($G$4:K836,TRUE)=0,"",COUNTIF($G$4:I836,TRUE)/COUNTIF($G$4:K836,TRUE)))</f>
        <v>0.73333333333333328</v>
      </c>
      <c r="B836" s="14"/>
      <c r="C836" s="22" t="str">
        <f>IF((COUNTIFS($D$4:D836,$D836,$G$4:G836,TRUE)+COUNTIFS($D$4:D836,$D836,$H$4:H836,TRUE)+COUNTIFS($D$4:D836,$D836,$I$4:I836,TRUE)+COUNTIFS($D$4:D836,$D836,$J$4:J836,TRUE)+COUNTIFS($D$4:D836,$D836,$K$4:K836,TRUE))=0,"",(COUNTIFS($D$4:D836,$D836,$G$4:G836,TRUE)+COUNTIFS($D$4:D836,$D836,$H$4:H836,TRUE)+COUNTIFS($D$4:D836,$D836,$I$4:I836,TRUE))/(COUNTIFS($D$4:D836,$D836,$G$4:G836,TRUE)+COUNTIFS($D$4:D836,$D836,$H$4:H836,TRUE)+COUNTIFS($D$4:D836,$D836,$I$4:I836,TRUE)+COUNTIFS($D$4:D836,$D836,$J$4:J836,TRUE)+COUNTIFS($D$4:D836,$D836,$K$4:K836,TRUE)))</f>
        <v/>
      </c>
      <c r="D836" s="6">
        <f t="shared" si="12"/>
        <v>46174</v>
      </c>
      <c r="E836" s="7"/>
      <c r="F836" s="7"/>
      <c r="G836" s="8" t="b">
        <v>0</v>
      </c>
      <c r="H836" s="8" t="b">
        <v>0</v>
      </c>
      <c r="I836" s="8" t="b">
        <v>0</v>
      </c>
      <c r="J836" s="8" t="b">
        <v>0</v>
      </c>
      <c r="K836" s="8" t="b">
        <v>0</v>
      </c>
      <c r="L836" s="9"/>
      <c r="M836" s="7"/>
      <c r="N836" s="7"/>
      <c r="O836" s="9"/>
      <c r="P836" s="7"/>
    </row>
    <row r="837" spans="1:16" x14ac:dyDescent="0.2">
      <c r="A837" s="22">
        <f>IF($B837&lt;&gt;"","",IF(COUNTIF($G$4:K837,TRUE)=0,"",COUNTIF($G$4:I837,TRUE)/COUNTIF($G$4:K837,TRUE)))</f>
        <v>0.73333333333333328</v>
      </c>
      <c r="B837" s="14"/>
      <c r="C837" s="22" t="str">
        <f>IF((COUNTIFS($D$4:D837,$D837,$G$4:G837,TRUE)+COUNTIFS($D$4:D837,$D837,$H$4:H837,TRUE)+COUNTIFS($D$4:D837,$D837,$I$4:I837,TRUE)+COUNTIFS($D$4:D837,$D837,$J$4:J837,TRUE)+COUNTIFS($D$4:D837,$D837,$K$4:K837,TRUE))=0,"",(COUNTIFS($D$4:D837,$D837,$G$4:G837,TRUE)+COUNTIFS($D$4:D837,$D837,$H$4:H837,TRUE)+COUNTIFS($D$4:D837,$D837,$I$4:I837,TRUE))/(COUNTIFS($D$4:D837,$D837,$G$4:G837,TRUE)+COUNTIFS($D$4:D837,$D837,$H$4:H837,TRUE)+COUNTIFS($D$4:D837,$D837,$I$4:I837,TRUE)+COUNTIFS($D$4:D837,$D837,$J$4:J837,TRUE)+COUNTIFS($D$4:D837,$D837,$K$4:K837,TRUE)))</f>
        <v/>
      </c>
      <c r="D837" s="6">
        <f t="shared" si="12"/>
        <v>46174</v>
      </c>
      <c r="E837" s="7"/>
      <c r="F837" s="7"/>
      <c r="G837" s="8" t="b">
        <v>0</v>
      </c>
      <c r="H837" s="8" t="b">
        <v>0</v>
      </c>
      <c r="I837" s="8" t="b">
        <v>0</v>
      </c>
      <c r="J837" s="8" t="b">
        <v>0</v>
      </c>
      <c r="K837" s="8" t="b">
        <v>0</v>
      </c>
      <c r="L837" s="9"/>
      <c r="M837" s="7"/>
      <c r="N837" s="7"/>
      <c r="O837" s="9"/>
      <c r="P837" s="7"/>
    </row>
    <row r="838" spans="1:16" x14ac:dyDescent="0.2">
      <c r="A838" s="22">
        <f>IF($B838&lt;&gt;"","",IF(COUNTIF($G$4:K838,TRUE)=0,"",COUNTIF($G$4:I838,TRUE)/COUNTIF($G$4:K838,TRUE)))</f>
        <v>0.73333333333333328</v>
      </c>
      <c r="B838" s="14"/>
      <c r="C838" s="22" t="str">
        <f>IF((COUNTIFS($D$4:D838,$D838,$G$4:G838,TRUE)+COUNTIFS($D$4:D838,$D838,$H$4:H838,TRUE)+COUNTIFS($D$4:D838,$D838,$I$4:I838,TRUE)+COUNTIFS($D$4:D838,$D838,$J$4:J838,TRUE)+COUNTIFS($D$4:D838,$D838,$K$4:K838,TRUE))=0,"",(COUNTIFS($D$4:D838,$D838,$G$4:G838,TRUE)+COUNTIFS($D$4:D838,$D838,$H$4:H838,TRUE)+COUNTIFS($D$4:D838,$D838,$I$4:I838,TRUE))/(COUNTIFS($D$4:D838,$D838,$G$4:G838,TRUE)+COUNTIFS($D$4:D838,$D838,$H$4:H838,TRUE)+COUNTIFS($D$4:D838,$D838,$I$4:I838,TRUE)+COUNTIFS($D$4:D838,$D838,$J$4:J838,TRUE)+COUNTIFS($D$4:D838,$D838,$K$4:K838,TRUE)))</f>
        <v/>
      </c>
      <c r="D838" s="6">
        <f t="shared" ref="D838:D901" si="13">IF(B838&lt;&gt;"",B838,D837)</f>
        <v>46174</v>
      </c>
      <c r="E838" s="7"/>
      <c r="F838" s="7"/>
      <c r="G838" s="8" t="b">
        <v>0</v>
      </c>
      <c r="H838" s="8" t="b">
        <v>0</v>
      </c>
      <c r="I838" s="8" t="b">
        <v>0</v>
      </c>
      <c r="J838" s="8" t="b">
        <v>0</v>
      </c>
      <c r="K838" s="8" t="b">
        <v>0</v>
      </c>
      <c r="L838" s="9"/>
      <c r="M838" s="7"/>
      <c r="N838" s="7"/>
      <c r="O838" s="9"/>
      <c r="P838" s="7"/>
    </row>
    <row r="839" spans="1:16" x14ac:dyDescent="0.2">
      <c r="A839" s="22">
        <f>IF($B839&lt;&gt;"","",IF(COUNTIF($G$4:K839,TRUE)=0,"",COUNTIF($G$4:I839,TRUE)/COUNTIF($G$4:K839,TRUE)))</f>
        <v>0.73333333333333328</v>
      </c>
      <c r="B839" s="14"/>
      <c r="C839" s="22" t="str">
        <f>IF((COUNTIFS($D$4:D839,$D839,$G$4:G839,TRUE)+COUNTIFS($D$4:D839,$D839,$H$4:H839,TRUE)+COUNTIFS($D$4:D839,$D839,$I$4:I839,TRUE)+COUNTIFS($D$4:D839,$D839,$J$4:J839,TRUE)+COUNTIFS($D$4:D839,$D839,$K$4:K839,TRUE))=0,"",(COUNTIFS($D$4:D839,$D839,$G$4:G839,TRUE)+COUNTIFS($D$4:D839,$D839,$H$4:H839,TRUE)+COUNTIFS($D$4:D839,$D839,$I$4:I839,TRUE))/(COUNTIFS($D$4:D839,$D839,$G$4:G839,TRUE)+COUNTIFS($D$4:D839,$D839,$H$4:H839,TRUE)+COUNTIFS($D$4:D839,$D839,$I$4:I839,TRUE)+COUNTIFS($D$4:D839,$D839,$J$4:J839,TRUE)+COUNTIFS($D$4:D839,$D839,$K$4:K839,TRUE)))</f>
        <v/>
      </c>
      <c r="D839" s="6">
        <f t="shared" si="13"/>
        <v>46174</v>
      </c>
      <c r="E839" s="7"/>
      <c r="F839" s="7"/>
      <c r="G839" s="8" t="b">
        <v>0</v>
      </c>
      <c r="H839" s="8" t="b">
        <v>0</v>
      </c>
      <c r="I839" s="8" t="b">
        <v>0</v>
      </c>
      <c r="J839" s="8" t="b">
        <v>0</v>
      </c>
      <c r="K839" s="8" t="b">
        <v>0</v>
      </c>
      <c r="L839" s="9"/>
      <c r="M839" s="7"/>
      <c r="N839" s="7"/>
      <c r="O839" s="9"/>
      <c r="P839" s="7"/>
    </row>
    <row r="840" spans="1:16" x14ac:dyDescent="0.2">
      <c r="A840" s="22">
        <f>IF($B840&lt;&gt;"","",IF(COUNTIF($G$4:K840,TRUE)=0,"",COUNTIF($G$4:I840,TRUE)/COUNTIF($G$4:K840,TRUE)))</f>
        <v>0.73333333333333328</v>
      </c>
      <c r="B840" s="14"/>
      <c r="C840" s="22" t="str">
        <f>IF((COUNTIFS($D$4:D840,$D840,$G$4:G840,TRUE)+COUNTIFS($D$4:D840,$D840,$H$4:H840,TRUE)+COUNTIFS($D$4:D840,$D840,$I$4:I840,TRUE)+COUNTIFS($D$4:D840,$D840,$J$4:J840,TRUE)+COUNTIFS($D$4:D840,$D840,$K$4:K840,TRUE))=0,"",(COUNTIFS($D$4:D840,$D840,$G$4:G840,TRUE)+COUNTIFS($D$4:D840,$D840,$H$4:H840,TRUE)+COUNTIFS($D$4:D840,$D840,$I$4:I840,TRUE))/(COUNTIFS($D$4:D840,$D840,$G$4:G840,TRUE)+COUNTIFS($D$4:D840,$D840,$H$4:H840,TRUE)+COUNTIFS($D$4:D840,$D840,$I$4:I840,TRUE)+COUNTIFS($D$4:D840,$D840,$J$4:J840,TRUE)+COUNTIFS($D$4:D840,$D840,$K$4:K840,TRUE)))</f>
        <v/>
      </c>
      <c r="D840" s="6">
        <f t="shared" si="13"/>
        <v>46174</v>
      </c>
      <c r="E840" s="7"/>
      <c r="F840" s="7"/>
      <c r="G840" s="8" t="b">
        <v>0</v>
      </c>
      <c r="H840" s="8" t="b">
        <v>0</v>
      </c>
      <c r="I840" s="8" t="b">
        <v>0</v>
      </c>
      <c r="J840" s="8" t="b">
        <v>0</v>
      </c>
      <c r="K840" s="8" t="b">
        <v>0</v>
      </c>
      <c r="L840" s="9"/>
      <c r="M840" s="7"/>
      <c r="N840" s="7"/>
      <c r="O840" s="9"/>
      <c r="P840" s="7"/>
    </row>
    <row r="841" spans="1:16" x14ac:dyDescent="0.2">
      <c r="A841" s="22">
        <f>IF($B841&lt;&gt;"","",IF(COUNTIF($G$4:K841,TRUE)=0,"",COUNTIF($G$4:I841,TRUE)/COUNTIF($G$4:K841,TRUE)))</f>
        <v>0.73333333333333328</v>
      </c>
      <c r="B841" s="14"/>
      <c r="C841" s="22" t="str">
        <f>IF((COUNTIFS($D$4:D841,$D841,$G$4:G841,TRUE)+COUNTIFS($D$4:D841,$D841,$H$4:H841,TRUE)+COUNTIFS($D$4:D841,$D841,$I$4:I841,TRUE)+COUNTIFS($D$4:D841,$D841,$J$4:J841,TRUE)+COUNTIFS($D$4:D841,$D841,$K$4:K841,TRUE))=0,"",(COUNTIFS($D$4:D841,$D841,$G$4:G841,TRUE)+COUNTIFS($D$4:D841,$D841,$H$4:H841,TRUE)+COUNTIFS($D$4:D841,$D841,$I$4:I841,TRUE))/(COUNTIFS($D$4:D841,$D841,$G$4:G841,TRUE)+COUNTIFS($D$4:D841,$D841,$H$4:H841,TRUE)+COUNTIFS($D$4:D841,$D841,$I$4:I841,TRUE)+COUNTIFS($D$4:D841,$D841,$J$4:J841,TRUE)+COUNTIFS($D$4:D841,$D841,$K$4:K841,TRUE)))</f>
        <v/>
      </c>
      <c r="D841" s="6">
        <f t="shared" si="13"/>
        <v>46174</v>
      </c>
      <c r="E841" s="7"/>
      <c r="F841" s="7"/>
      <c r="G841" s="8" t="b">
        <v>0</v>
      </c>
      <c r="H841" s="8" t="b">
        <v>0</v>
      </c>
      <c r="I841" s="8" t="b">
        <v>0</v>
      </c>
      <c r="J841" s="8" t="b">
        <v>0</v>
      </c>
      <c r="K841" s="8" t="b">
        <v>0</v>
      </c>
      <c r="L841" s="9"/>
      <c r="M841" s="7"/>
      <c r="N841" s="7"/>
      <c r="O841" s="9"/>
      <c r="P841" s="7"/>
    </row>
    <row r="842" spans="1:16" x14ac:dyDescent="0.2">
      <c r="A842" s="22">
        <f>IF($B842&lt;&gt;"","",IF(COUNTIF($G$4:K842,TRUE)=0,"",COUNTIF($G$4:I842,TRUE)/COUNTIF($G$4:K842,TRUE)))</f>
        <v>0.73333333333333328</v>
      </c>
      <c r="B842" s="14"/>
      <c r="C842" s="22" t="str">
        <f>IF((COUNTIFS($D$4:D842,$D842,$G$4:G842,TRUE)+COUNTIFS($D$4:D842,$D842,$H$4:H842,TRUE)+COUNTIFS($D$4:D842,$D842,$I$4:I842,TRUE)+COUNTIFS($D$4:D842,$D842,$J$4:J842,TRUE)+COUNTIFS($D$4:D842,$D842,$K$4:K842,TRUE))=0,"",(COUNTIFS($D$4:D842,$D842,$G$4:G842,TRUE)+COUNTIFS($D$4:D842,$D842,$H$4:H842,TRUE)+COUNTIFS($D$4:D842,$D842,$I$4:I842,TRUE))/(COUNTIFS($D$4:D842,$D842,$G$4:G842,TRUE)+COUNTIFS($D$4:D842,$D842,$H$4:H842,TRUE)+COUNTIFS($D$4:D842,$D842,$I$4:I842,TRUE)+COUNTIFS($D$4:D842,$D842,$J$4:J842,TRUE)+COUNTIFS($D$4:D842,$D842,$K$4:K842,TRUE)))</f>
        <v/>
      </c>
      <c r="D842" s="6">
        <f t="shared" si="13"/>
        <v>46174</v>
      </c>
      <c r="E842" s="7"/>
      <c r="F842" s="7"/>
      <c r="G842" s="8" t="b">
        <v>0</v>
      </c>
      <c r="H842" s="8" t="b">
        <v>0</v>
      </c>
      <c r="I842" s="8" t="b">
        <v>0</v>
      </c>
      <c r="J842" s="8" t="b">
        <v>0</v>
      </c>
      <c r="K842" s="8" t="b">
        <v>0</v>
      </c>
      <c r="L842" s="9"/>
      <c r="M842" s="7"/>
      <c r="N842" s="7"/>
      <c r="O842" s="9"/>
      <c r="P842" s="7"/>
    </row>
    <row r="843" spans="1:16" x14ac:dyDescent="0.2">
      <c r="A843" s="22">
        <f>IF($B843&lt;&gt;"","",IF(COUNTIF($G$4:K843,TRUE)=0,"",COUNTIF($G$4:I843,TRUE)/COUNTIF($G$4:K843,TRUE)))</f>
        <v>0.73333333333333328</v>
      </c>
      <c r="B843" s="14"/>
      <c r="C843" s="22" t="str">
        <f>IF((COUNTIFS($D$4:D843,$D843,$G$4:G843,TRUE)+COUNTIFS($D$4:D843,$D843,$H$4:H843,TRUE)+COUNTIFS($D$4:D843,$D843,$I$4:I843,TRUE)+COUNTIFS($D$4:D843,$D843,$J$4:J843,TRUE)+COUNTIFS($D$4:D843,$D843,$K$4:K843,TRUE))=0,"",(COUNTIFS($D$4:D843,$D843,$G$4:G843,TRUE)+COUNTIFS($D$4:D843,$D843,$H$4:H843,TRUE)+COUNTIFS($D$4:D843,$D843,$I$4:I843,TRUE))/(COUNTIFS($D$4:D843,$D843,$G$4:G843,TRUE)+COUNTIFS($D$4:D843,$D843,$H$4:H843,TRUE)+COUNTIFS($D$4:D843,$D843,$I$4:I843,TRUE)+COUNTIFS($D$4:D843,$D843,$J$4:J843,TRUE)+COUNTIFS($D$4:D843,$D843,$K$4:K843,TRUE)))</f>
        <v/>
      </c>
      <c r="D843" s="6">
        <f t="shared" si="13"/>
        <v>46174</v>
      </c>
      <c r="E843" s="7"/>
      <c r="F843" s="7"/>
      <c r="G843" s="8" t="b">
        <v>0</v>
      </c>
      <c r="H843" s="8" t="b">
        <v>0</v>
      </c>
      <c r="I843" s="8" t="b">
        <v>0</v>
      </c>
      <c r="J843" s="8" t="b">
        <v>0</v>
      </c>
      <c r="K843" s="8" t="b">
        <v>0</v>
      </c>
      <c r="L843" s="9"/>
      <c r="M843" s="7"/>
      <c r="N843" s="7"/>
      <c r="O843" s="9"/>
      <c r="P843" s="7"/>
    </row>
    <row r="844" spans="1:16" x14ac:dyDescent="0.2">
      <c r="A844" s="22">
        <f>IF($B844&lt;&gt;"","",IF(COUNTIF($G$4:K844,TRUE)=0,"",COUNTIF($G$4:I844,TRUE)/COUNTIF($G$4:K844,TRUE)))</f>
        <v>0.73333333333333328</v>
      </c>
      <c r="B844" s="14"/>
      <c r="C844" s="22" t="str">
        <f>IF((COUNTIFS($D$4:D844,$D844,$G$4:G844,TRUE)+COUNTIFS($D$4:D844,$D844,$H$4:H844,TRUE)+COUNTIFS($D$4:D844,$D844,$I$4:I844,TRUE)+COUNTIFS($D$4:D844,$D844,$J$4:J844,TRUE)+COUNTIFS($D$4:D844,$D844,$K$4:K844,TRUE))=0,"",(COUNTIFS($D$4:D844,$D844,$G$4:G844,TRUE)+COUNTIFS($D$4:D844,$D844,$H$4:H844,TRUE)+COUNTIFS($D$4:D844,$D844,$I$4:I844,TRUE))/(COUNTIFS($D$4:D844,$D844,$G$4:G844,TRUE)+COUNTIFS($D$4:D844,$D844,$H$4:H844,TRUE)+COUNTIFS($D$4:D844,$D844,$I$4:I844,TRUE)+COUNTIFS($D$4:D844,$D844,$J$4:J844,TRUE)+COUNTIFS($D$4:D844,$D844,$K$4:K844,TRUE)))</f>
        <v/>
      </c>
      <c r="D844" s="6">
        <f t="shared" si="13"/>
        <v>46174</v>
      </c>
      <c r="E844" s="7"/>
      <c r="F844" s="7"/>
      <c r="G844" s="8" t="b">
        <v>0</v>
      </c>
      <c r="H844" s="8" t="b">
        <v>0</v>
      </c>
      <c r="I844" s="8" t="b">
        <v>0</v>
      </c>
      <c r="J844" s="8" t="b">
        <v>0</v>
      </c>
      <c r="K844" s="8" t="b">
        <v>0</v>
      </c>
      <c r="L844" s="9"/>
      <c r="M844" s="7"/>
      <c r="N844" s="7"/>
      <c r="O844" s="9"/>
      <c r="P844" s="7"/>
    </row>
    <row r="845" spans="1:16" x14ac:dyDescent="0.2">
      <c r="A845" s="22">
        <f>IF($B845&lt;&gt;"","",IF(COUNTIF($G$4:K845,TRUE)=0,"",COUNTIF($G$4:I845,TRUE)/COUNTIF($G$4:K845,TRUE)))</f>
        <v>0.73333333333333328</v>
      </c>
      <c r="B845" s="14"/>
      <c r="C845" s="22" t="str">
        <f>IF((COUNTIFS($D$4:D845,$D845,$G$4:G845,TRUE)+COUNTIFS($D$4:D845,$D845,$H$4:H845,TRUE)+COUNTIFS($D$4:D845,$D845,$I$4:I845,TRUE)+COUNTIFS($D$4:D845,$D845,$J$4:J845,TRUE)+COUNTIFS($D$4:D845,$D845,$K$4:K845,TRUE))=0,"",(COUNTIFS($D$4:D845,$D845,$G$4:G845,TRUE)+COUNTIFS($D$4:D845,$D845,$H$4:H845,TRUE)+COUNTIFS($D$4:D845,$D845,$I$4:I845,TRUE))/(COUNTIFS($D$4:D845,$D845,$G$4:G845,TRUE)+COUNTIFS($D$4:D845,$D845,$H$4:H845,TRUE)+COUNTIFS($D$4:D845,$D845,$I$4:I845,TRUE)+COUNTIFS($D$4:D845,$D845,$J$4:J845,TRUE)+COUNTIFS($D$4:D845,$D845,$K$4:K845,TRUE)))</f>
        <v/>
      </c>
      <c r="D845" s="6">
        <f t="shared" si="13"/>
        <v>46174</v>
      </c>
      <c r="E845" s="7"/>
      <c r="F845" s="7"/>
      <c r="G845" s="8" t="b">
        <v>0</v>
      </c>
      <c r="H845" s="8" t="b">
        <v>0</v>
      </c>
      <c r="I845" s="8" t="b">
        <v>0</v>
      </c>
      <c r="J845" s="8" t="b">
        <v>0</v>
      </c>
      <c r="K845" s="8" t="b">
        <v>0</v>
      </c>
      <c r="L845" s="9"/>
      <c r="M845" s="7"/>
      <c r="N845" s="7"/>
      <c r="O845" s="9"/>
      <c r="P845" s="7"/>
    </row>
    <row r="846" spans="1:16" x14ac:dyDescent="0.2">
      <c r="A846" s="22">
        <f>IF($B846&lt;&gt;"","",IF(COUNTIF($G$4:K846,TRUE)=0,"",COUNTIF($G$4:I846,TRUE)/COUNTIF($G$4:K846,TRUE)))</f>
        <v>0.73333333333333328</v>
      </c>
      <c r="B846" s="14"/>
      <c r="C846" s="22" t="str">
        <f>IF((COUNTIFS($D$4:D846,$D846,$G$4:G846,TRUE)+COUNTIFS($D$4:D846,$D846,$H$4:H846,TRUE)+COUNTIFS($D$4:D846,$D846,$I$4:I846,TRUE)+COUNTIFS($D$4:D846,$D846,$J$4:J846,TRUE)+COUNTIFS($D$4:D846,$D846,$K$4:K846,TRUE))=0,"",(COUNTIFS($D$4:D846,$D846,$G$4:G846,TRUE)+COUNTIFS($D$4:D846,$D846,$H$4:H846,TRUE)+COUNTIFS($D$4:D846,$D846,$I$4:I846,TRUE))/(COUNTIFS($D$4:D846,$D846,$G$4:G846,TRUE)+COUNTIFS($D$4:D846,$D846,$H$4:H846,TRUE)+COUNTIFS($D$4:D846,$D846,$I$4:I846,TRUE)+COUNTIFS($D$4:D846,$D846,$J$4:J846,TRUE)+COUNTIFS($D$4:D846,$D846,$K$4:K846,TRUE)))</f>
        <v/>
      </c>
      <c r="D846" s="6">
        <f t="shared" si="13"/>
        <v>46174</v>
      </c>
      <c r="E846" s="7"/>
      <c r="F846" s="7"/>
      <c r="G846" s="8" t="b">
        <v>0</v>
      </c>
      <c r="H846" s="8" t="b">
        <v>0</v>
      </c>
      <c r="I846" s="8" t="b">
        <v>0</v>
      </c>
      <c r="J846" s="8" t="b">
        <v>0</v>
      </c>
      <c r="K846" s="8" t="b">
        <v>0</v>
      </c>
      <c r="L846" s="9"/>
      <c r="M846" s="7"/>
      <c r="N846" s="7"/>
      <c r="O846" s="9"/>
      <c r="P846" s="7"/>
    </row>
    <row r="847" spans="1:16" x14ac:dyDescent="0.2">
      <c r="A847" s="22">
        <f>IF($B847&lt;&gt;"","",IF(COUNTIF($G$4:K847,TRUE)=0,"",COUNTIF($G$4:I847,TRUE)/COUNTIF($G$4:K847,TRUE)))</f>
        <v>0.73333333333333328</v>
      </c>
      <c r="B847" s="14"/>
      <c r="C847" s="22" t="str">
        <f>IF((COUNTIFS($D$4:D847,$D847,$G$4:G847,TRUE)+COUNTIFS($D$4:D847,$D847,$H$4:H847,TRUE)+COUNTIFS($D$4:D847,$D847,$I$4:I847,TRUE)+COUNTIFS($D$4:D847,$D847,$J$4:J847,TRUE)+COUNTIFS($D$4:D847,$D847,$K$4:K847,TRUE))=0,"",(COUNTIFS($D$4:D847,$D847,$G$4:G847,TRUE)+COUNTIFS($D$4:D847,$D847,$H$4:H847,TRUE)+COUNTIFS($D$4:D847,$D847,$I$4:I847,TRUE))/(COUNTIFS($D$4:D847,$D847,$G$4:G847,TRUE)+COUNTIFS($D$4:D847,$D847,$H$4:H847,TRUE)+COUNTIFS($D$4:D847,$D847,$I$4:I847,TRUE)+COUNTIFS($D$4:D847,$D847,$J$4:J847,TRUE)+COUNTIFS($D$4:D847,$D847,$K$4:K847,TRUE)))</f>
        <v/>
      </c>
      <c r="D847" s="6">
        <f t="shared" si="13"/>
        <v>46174</v>
      </c>
      <c r="E847" s="7"/>
      <c r="F847" s="7"/>
      <c r="G847" s="8" t="b">
        <v>0</v>
      </c>
      <c r="H847" s="8" t="b">
        <v>0</v>
      </c>
      <c r="I847" s="8" t="b">
        <v>0</v>
      </c>
      <c r="J847" s="8" t="b">
        <v>0</v>
      </c>
      <c r="K847" s="8" t="b">
        <v>0</v>
      </c>
      <c r="L847" s="9"/>
      <c r="M847" s="7"/>
      <c r="N847" s="7"/>
      <c r="O847" s="9"/>
      <c r="P847" s="7"/>
    </row>
    <row r="848" spans="1:16" x14ac:dyDescent="0.2">
      <c r="A848" s="22">
        <f>IF($B848&lt;&gt;"","",IF(COUNTIF($G$4:K848,TRUE)=0,"",COUNTIF($G$4:I848,TRUE)/COUNTIF($G$4:K848,TRUE)))</f>
        <v>0.73333333333333328</v>
      </c>
      <c r="B848" s="14"/>
      <c r="C848" s="22" t="str">
        <f>IF((COUNTIFS($D$4:D848,$D848,$G$4:G848,TRUE)+COUNTIFS($D$4:D848,$D848,$H$4:H848,TRUE)+COUNTIFS($D$4:D848,$D848,$I$4:I848,TRUE)+COUNTIFS($D$4:D848,$D848,$J$4:J848,TRUE)+COUNTIFS($D$4:D848,$D848,$K$4:K848,TRUE))=0,"",(COUNTIFS($D$4:D848,$D848,$G$4:G848,TRUE)+COUNTIFS($D$4:D848,$D848,$H$4:H848,TRUE)+COUNTIFS($D$4:D848,$D848,$I$4:I848,TRUE))/(COUNTIFS($D$4:D848,$D848,$G$4:G848,TRUE)+COUNTIFS($D$4:D848,$D848,$H$4:H848,TRUE)+COUNTIFS($D$4:D848,$D848,$I$4:I848,TRUE)+COUNTIFS($D$4:D848,$D848,$J$4:J848,TRUE)+COUNTIFS($D$4:D848,$D848,$K$4:K848,TRUE)))</f>
        <v/>
      </c>
      <c r="D848" s="6">
        <f t="shared" si="13"/>
        <v>46174</v>
      </c>
      <c r="E848" s="7"/>
      <c r="F848" s="7"/>
      <c r="G848" s="8" t="b">
        <v>0</v>
      </c>
      <c r="H848" s="8" t="b">
        <v>0</v>
      </c>
      <c r="I848" s="8" t="b">
        <v>0</v>
      </c>
      <c r="J848" s="8" t="b">
        <v>0</v>
      </c>
      <c r="K848" s="8" t="b">
        <v>0</v>
      </c>
      <c r="L848" s="9"/>
      <c r="M848" s="7"/>
      <c r="N848" s="7"/>
      <c r="O848" s="9"/>
      <c r="P848" s="7"/>
    </row>
    <row r="849" spans="1:16" x14ac:dyDescent="0.2">
      <c r="A849" s="22">
        <f>IF($B849&lt;&gt;"","",IF(COUNTIF($G$4:K849,TRUE)=0,"",COUNTIF($G$4:I849,TRUE)/COUNTIF($G$4:K849,TRUE)))</f>
        <v>0.73333333333333328</v>
      </c>
      <c r="B849" s="14"/>
      <c r="C849" s="22" t="str">
        <f>IF((COUNTIFS($D$4:D849,$D849,$G$4:G849,TRUE)+COUNTIFS($D$4:D849,$D849,$H$4:H849,TRUE)+COUNTIFS($D$4:D849,$D849,$I$4:I849,TRUE)+COUNTIFS($D$4:D849,$D849,$J$4:J849,TRUE)+COUNTIFS($D$4:D849,$D849,$K$4:K849,TRUE))=0,"",(COUNTIFS($D$4:D849,$D849,$G$4:G849,TRUE)+COUNTIFS($D$4:D849,$D849,$H$4:H849,TRUE)+COUNTIFS($D$4:D849,$D849,$I$4:I849,TRUE))/(COUNTIFS($D$4:D849,$D849,$G$4:G849,TRUE)+COUNTIFS($D$4:D849,$D849,$H$4:H849,TRUE)+COUNTIFS($D$4:D849,$D849,$I$4:I849,TRUE)+COUNTIFS($D$4:D849,$D849,$J$4:J849,TRUE)+COUNTIFS($D$4:D849,$D849,$K$4:K849,TRUE)))</f>
        <v/>
      </c>
      <c r="D849" s="6">
        <f t="shared" si="13"/>
        <v>46174</v>
      </c>
      <c r="E849" s="7"/>
      <c r="F849" s="7"/>
      <c r="G849" s="8" t="b">
        <v>0</v>
      </c>
      <c r="H849" s="8" t="b">
        <v>0</v>
      </c>
      <c r="I849" s="8" t="b">
        <v>0</v>
      </c>
      <c r="J849" s="8" t="b">
        <v>0</v>
      </c>
      <c r="K849" s="8" t="b">
        <v>0</v>
      </c>
      <c r="L849" s="9"/>
      <c r="M849" s="7"/>
      <c r="N849" s="7"/>
      <c r="O849" s="9"/>
      <c r="P849" s="7"/>
    </row>
    <row r="850" spans="1:16" x14ac:dyDescent="0.2">
      <c r="A850" s="22">
        <f>IF($B850&lt;&gt;"","",IF(COUNTIF($G$4:K850,TRUE)=0,"",COUNTIF($G$4:I850,TRUE)/COUNTIF($G$4:K850,TRUE)))</f>
        <v>0.73333333333333328</v>
      </c>
      <c r="B850" s="14"/>
      <c r="C850" s="22" t="str">
        <f>IF((COUNTIFS($D$4:D850,$D850,$G$4:G850,TRUE)+COUNTIFS($D$4:D850,$D850,$H$4:H850,TRUE)+COUNTIFS($D$4:D850,$D850,$I$4:I850,TRUE)+COUNTIFS($D$4:D850,$D850,$J$4:J850,TRUE)+COUNTIFS($D$4:D850,$D850,$K$4:K850,TRUE))=0,"",(COUNTIFS($D$4:D850,$D850,$G$4:G850,TRUE)+COUNTIFS($D$4:D850,$D850,$H$4:H850,TRUE)+COUNTIFS($D$4:D850,$D850,$I$4:I850,TRUE))/(COUNTIFS($D$4:D850,$D850,$G$4:G850,TRUE)+COUNTIFS($D$4:D850,$D850,$H$4:H850,TRUE)+COUNTIFS($D$4:D850,$D850,$I$4:I850,TRUE)+COUNTIFS($D$4:D850,$D850,$J$4:J850,TRUE)+COUNTIFS($D$4:D850,$D850,$K$4:K850,TRUE)))</f>
        <v/>
      </c>
      <c r="D850" s="6">
        <f t="shared" si="13"/>
        <v>46174</v>
      </c>
      <c r="E850" s="7"/>
      <c r="F850" s="7"/>
      <c r="G850" s="8" t="b">
        <v>0</v>
      </c>
      <c r="H850" s="8" t="b">
        <v>0</v>
      </c>
      <c r="I850" s="8" t="b">
        <v>0</v>
      </c>
      <c r="J850" s="8" t="b">
        <v>0</v>
      </c>
      <c r="K850" s="8" t="b">
        <v>0</v>
      </c>
      <c r="L850" s="9"/>
      <c r="M850" s="7"/>
      <c r="N850" s="7"/>
      <c r="O850" s="9"/>
      <c r="P850" s="7"/>
    </row>
    <row r="851" spans="1:16" x14ac:dyDescent="0.2">
      <c r="A851" s="22">
        <f>IF($B851&lt;&gt;"","",IF(COUNTIF($G$4:K851,TRUE)=0,"",COUNTIF($G$4:I851,TRUE)/COUNTIF($G$4:K851,TRUE)))</f>
        <v>0.73333333333333328</v>
      </c>
      <c r="B851" s="14"/>
      <c r="C851" s="22" t="str">
        <f>IF((COUNTIFS($D$4:D851,$D851,$G$4:G851,TRUE)+COUNTIFS($D$4:D851,$D851,$H$4:H851,TRUE)+COUNTIFS($D$4:D851,$D851,$I$4:I851,TRUE)+COUNTIFS($D$4:D851,$D851,$J$4:J851,TRUE)+COUNTIFS($D$4:D851,$D851,$K$4:K851,TRUE))=0,"",(COUNTIFS($D$4:D851,$D851,$G$4:G851,TRUE)+COUNTIFS($D$4:D851,$D851,$H$4:H851,TRUE)+COUNTIFS($D$4:D851,$D851,$I$4:I851,TRUE))/(COUNTIFS($D$4:D851,$D851,$G$4:G851,TRUE)+COUNTIFS($D$4:D851,$D851,$H$4:H851,TRUE)+COUNTIFS($D$4:D851,$D851,$I$4:I851,TRUE)+COUNTIFS($D$4:D851,$D851,$J$4:J851,TRUE)+COUNTIFS($D$4:D851,$D851,$K$4:K851,TRUE)))</f>
        <v/>
      </c>
      <c r="D851" s="6">
        <f t="shared" si="13"/>
        <v>46174</v>
      </c>
      <c r="E851" s="7"/>
      <c r="F851" s="7"/>
      <c r="G851" s="8" t="b">
        <v>0</v>
      </c>
      <c r="H851" s="8" t="b">
        <v>0</v>
      </c>
      <c r="I851" s="8" t="b">
        <v>0</v>
      </c>
      <c r="J851" s="8" t="b">
        <v>0</v>
      </c>
      <c r="K851" s="8" t="b">
        <v>0</v>
      </c>
      <c r="L851" s="9"/>
      <c r="M851" s="7"/>
      <c r="N851" s="7"/>
      <c r="O851" s="9"/>
      <c r="P851" s="7"/>
    </row>
    <row r="852" spans="1:16" x14ac:dyDescent="0.2">
      <c r="A852" s="22">
        <f>IF($B852&lt;&gt;"","",IF(COUNTIF($G$4:K852,TRUE)=0,"",COUNTIF($G$4:I852,TRUE)/COUNTIF($G$4:K852,TRUE)))</f>
        <v>0.73333333333333328</v>
      </c>
      <c r="B852" s="14"/>
      <c r="C852" s="22" t="str">
        <f>IF((COUNTIFS($D$4:D852,$D852,$G$4:G852,TRUE)+COUNTIFS($D$4:D852,$D852,$H$4:H852,TRUE)+COUNTIFS($D$4:D852,$D852,$I$4:I852,TRUE)+COUNTIFS($D$4:D852,$D852,$J$4:J852,TRUE)+COUNTIFS($D$4:D852,$D852,$K$4:K852,TRUE))=0,"",(COUNTIFS($D$4:D852,$D852,$G$4:G852,TRUE)+COUNTIFS($D$4:D852,$D852,$H$4:H852,TRUE)+COUNTIFS($D$4:D852,$D852,$I$4:I852,TRUE))/(COUNTIFS($D$4:D852,$D852,$G$4:G852,TRUE)+COUNTIFS($D$4:D852,$D852,$H$4:H852,TRUE)+COUNTIFS($D$4:D852,$D852,$I$4:I852,TRUE)+COUNTIFS($D$4:D852,$D852,$J$4:J852,TRUE)+COUNTIFS($D$4:D852,$D852,$K$4:K852,TRUE)))</f>
        <v/>
      </c>
      <c r="D852" s="6">
        <f t="shared" si="13"/>
        <v>46174</v>
      </c>
      <c r="E852" s="7"/>
      <c r="F852" s="7"/>
      <c r="G852" s="8" t="b">
        <v>0</v>
      </c>
      <c r="H852" s="8" t="b">
        <v>0</v>
      </c>
      <c r="I852" s="8" t="b">
        <v>0</v>
      </c>
      <c r="J852" s="8" t="b">
        <v>0</v>
      </c>
      <c r="K852" s="8" t="b">
        <v>0</v>
      </c>
      <c r="L852" s="9"/>
      <c r="M852" s="7"/>
      <c r="N852" s="7"/>
      <c r="O852" s="9"/>
      <c r="P852" s="7"/>
    </row>
    <row r="853" spans="1:16" x14ac:dyDescent="0.2">
      <c r="A853" s="22">
        <f>IF($B853&lt;&gt;"","",IF(COUNTIF($G$4:K853,TRUE)=0,"",COUNTIF($G$4:I853,TRUE)/COUNTIF($G$4:K853,TRUE)))</f>
        <v>0.73333333333333328</v>
      </c>
      <c r="B853" s="14"/>
      <c r="C853" s="22" t="str">
        <f>IF((COUNTIFS($D$4:D853,$D853,$G$4:G853,TRUE)+COUNTIFS($D$4:D853,$D853,$H$4:H853,TRUE)+COUNTIFS($D$4:D853,$D853,$I$4:I853,TRUE)+COUNTIFS($D$4:D853,$D853,$J$4:J853,TRUE)+COUNTIFS($D$4:D853,$D853,$K$4:K853,TRUE))=0,"",(COUNTIFS($D$4:D853,$D853,$G$4:G853,TRUE)+COUNTIFS($D$4:D853,$D853,$H$4:H853,TRUE)+COUNTIFS($D$4:D853,$D853,$I$4:I853,TRUE))/(COUNTIFS($D$4:D853,$D853,$G$4:G853,TRUE)+COUNTIFS($D$4:D853,$D853,$H$4:H853,TRUE)+COUNTIFS($D$4:D853,$D853,$I$4:I853,TRUE)+COUNTIFS($D$4:D853,$D853,$J$4:J853,TRUE)+COUNTIFS($D$4:D853,$D853,$K$4:K853,TRUE)))</f>
        <v/>
      </c>
      <c r="D853" s="6">
        <f t="shared" si="13"/>
        <v>46174</v>
      </c>
      <c r="E853" s="7"/>
      <c r="F853" s="7"/>
      <c r="G853" s="8" t="b">
        <v>0</v>
      </c>
      <c r="H853" s="8" t="b">
        <v>0</v>
      </c>
      <c r="I853" s="8" t="b">
        <v>0</v>
      </c>
      <c r="J853" s="8" t="b">
        <v>0</v>
      </c>
      <c r="K853" s="8" t="b">
        <v>0</v>
      </c>
      <c r="L853" s="9"/>
      <c r="M853" s="7"/>
      <c r="N853" s="7"/>
      <c r="O853" s="9"/>
      <c r="P853" s="7"/>
    </row>
    <row r="854" spans="1:16" x14ac:dyDescent="0.2">
      <c r="A854" s="22">
        <f>IF($B854&lt;&gt;"","",IF(COUNTIF($G$4:K854,TRUE)=0,"",COUNTIF($G$4:I854,TRUE)/COUNTIF($G$4:K854,TRUE)))</f>
        <v>0.73333333333333328</v>
      </c>
      <c r="B854" s="14"/>
      <c r="C854" s="22" t="str">
        <f>IF((COUNTIFS($D$4:D854,$D854,$G$4:G854,TRUE)+COUNTIFS($D$4:D854,$D854,$H$4:H854,TRUE)+COUNTIFS($D$4:D854,$D854,$I$4:I854,TRUE)+COUNTIFS($D$4:D854,$D854,$J$4:J854,TRUE)+COUNTIFS($D$4:D854,$D854,$K$4:K854,TRUE))=0,"",(COUNTIFS($D$4:D854,$D854,$G$4:G854,TRUE)+COUNTIFS($D$4:D854,$D854,$H$4:H854,TRUE)+COUNTIFS($D$4:D854,$D854,$I$4:I854,TRUE))/(COUNTIFS($D$4:D854,$D854,$G$4:G854,TRUE)+COUNTIFS($D$4:D854,$D854,$H$4:H854,TRUE)+COUNTIFS($D$4:D854,$D854,$I$4:I854,TRUE)+COUNTIFS($D$4:D854,$D854,$J$4:J854,TRUE)+COUNTIFS($D$4:D854,$D854,$K$4:K854,TRUE)))</f>
        <v/>
      </c>
      <c r="D854" s="6">
        <f t="shared" si="13"/>
        <v>46174</v>
      </c>
      <c r="E854" s="7"/>
      <c r="F854" s="7"/>
      <c r="G854" s="8" t="b">
        <v>0</v>
      </c>
      <c r="H854" s="8" t="b">
        <v>0</v>
      </c>
      <c r="I854" s="8" t="b">
        <v>0</v>
      </c>
      <c r="J854" s="8" t="b">
        <v>0</v>
      </c>
      <c r="K854" s="8" t="b">
        <v>0</v>
      </c>
      <c r="L854" s="9"/>
      <c r="M854" s="7"/>
      <c r="N854" s="7"/>
      <c r="O854" s="9"/>
      <c r="P854" s="7"/>
    </row>
    <row r="855" spans="1:16" x14ac:dyDescent="0.2">
      <c r="A855" s="22">
        <f>IF($B855&lt;&gt;"","",IF(COUNTIF($G$4:K855,TRUE)=0,"",COUNTIF($G$4:I855,TRUE)/COUNTIF($G$4:K855,TRUE)))</f>
        <v>0.73333333333333328</v>
      </c>
      <c r="B855" s="14"/>
      <c r="C855" s="22" t="str">
        <f>IF((COUNTIFS($D$4:D855,$D855,$G$4:G855,TRUE)+COUNTIFS($D$4:D855,$D855,$H$4:H855,TRUE)+COUNTIFS($D$4:D855,$D855,$I$4:I855,TRUE)+COUNTIFS($D$4:D855,$D855,$J$4:J855,TRUE)+COUNTIFS($D$4:D855,$D855,$K$4:K855,TRUE))=0,"",(COUNTIFS($D$4:D855,$D855,$G$4:G855,TRUE)+COUNTIFS($D$4:D855,$D855,$H$4:H855,TRUE)+COUNTIFS($D$4:D855,$D855,$I$4:I855,TRUE))/(COUNTIFS($D$4:D855,$D855,$G$4:G855,TRUE)+COUNTIFS($D$4:D855,$D855,$H$4:H855,TRUE)+COUNTIFS($D$4:D855,$D855,$I$4:I855,TRUE)+COUNTIFS($D$4:D855,$D855,$J$4:J855,TRUE)+COUNTIFS($D$4:D855,$D855,$K$4:K855,TRUE)))</f>
        <v/>
      </c>
      <c r="D855" s="6">
        <f t="shared" si="13"/>
        <v>46174</v>
      </c>
      <c r="E855" s="7"/>
      <c r="F855" s="7"/>
      <c r="G855" s="8" t="b">
        <v>0</v>
      </c>
      <c r="H855" s="8" t="b">
        <v>0</v>
      </c>
      <c r="I855" s="8" t="b">
        <v>0</v>
      </c>
      <c r="J855" s="8" t="b">
        <v>0</v>
      </c>
      <c r="K855" s="8" t="b">
        <v>0</v>
      </c>
      <c r="L855" s="9"/>
      <c r="M855" s="7"/>
      <c r="N855" s="7"/>
      <c r="O855" s="9"/>
      <c r="P855" s="7"/>
    </row>
    <row r="856" spans="1:16" x14ac:dyDescent="0.2">
      <c r="A856" s="22">
        <f>IF($B856&lt;&gt;"","",IF(COUNTIF($G$4:K856,TRUE)=0,"",COUNTIF($G$4:I856,TRUE)/COUNTIF($G$4:K856,TRUE)))</f>
        <v>0.73333333333333328</v>
      </c>
      <c r="B856" s="14"/>
      <c r="C856" s="22" t="str">
        <f>IF((COUNTIFS($D$4:D856,$D856,$G$4:G856,TRUE)+COUNTIFS($D$4:D856,$D856,$H$4:H856,TRUE)+COUNTIFS($D$4:D856,$D856,$I$4:I856,TRUE)+COUNTIFS($D$4:D856,$D856,$J$4:J856,TRUE)+COUNTIFS($D$4:D856,$D856,$K$4:K856,TRUE))=0,"",(COUNTIFS($D$4:D856,$D856,$G$4:G856,TRUE)+COUNTIFS($D$4:D856,$D856,$H$4:H856,TRUE)+COUNTIFS($D$4:D856,$D856,$I$4:I856,TRUE))/(COUNTIFS($D$4:D856,$D856,$G$4:G856,TRUE)+COUNTIFS($D$4:D856,$D856,$H$4:H856,TRUE)+COUNTIFS($D$4:D856,$D856,$I$4:I856,TRUE)+COUNTIFS($D$4:D856,$D856,$J$4:J856,TRUE)+COUNTIFS($D$4:D856,$D856,$K$4:K856,TRUE)))</f>
        <v/>
      </c>
      <c r="D856" s="6">
        <f t="shared" si="13"/>
        <v>46174</v>
      </c>
      <c r="E856" s="7"/>
      <c r="F856" s="7"/>
      <c r="G856" s="8" t="b">
        <v>0</v>
      </c>
      <c r="H856" s="8" t="b">
        <v>0</v>
      </c>
      <c r="I856" s="8" t="b">
        <v>0</v>
      </c>
      <c r="J856" s="8" t="b">
        <v>0</v>
      </c>
      <c r="K856" s="8" t="b">
        <v>0</v>
      </c>
      <c r="L856" s="9"/>
      <c r="M856" s="7"/>
      <c r="N856" s="7"/>
      <c r="O856" s="9"/>
      <c r="P856" s="7"/>
    </row>
    <row r="857" spans="1:16" x14ac:dyDescent="0.2">
      <c r="A857" s="22">
        <f>IF($B857&lt;&gt;"","",IF(COUNTIF($G$4:K857,TRUE)=0,"",COUNTIF($G$4:I857,TRUE)/COUNTIF($G$4:K857,TRUE)))</f>
        <v>0.73333333333333328</v>
      </c>
      <c r="B857" s="14"/>
      <c r="C857" s="22" t="str">
        <f>IF((COUNTIFS($D$4:D857,$D857,$G$4:G857,TRUE)+COUNTIFS($D$4:D857,$D857,$H$4:H857,TRUE)+COUNTIFS($D$4:D857,$D857,$I$4:I857,TRUE)+COUNTIFS($D$4:D857,$D857,$J$4:J857,TRUE)+COUNTIFS($D$4:D857,$D857,$K$4:K857,TRUE))=0,"",(COUNTIFS($D$4:D857,$D857,$G$4:G857,TRUE)+COUNTIFS($D$4:D857,$D857,$H$4:H857,TRUE)+COUNTIFS($D$4:D857,$D857,$I$4:I857,TRUE))/(COUNTIFS($D$4:D857,$D857,$G$4:G857,TRUE)+COUNTIFS($D$4:D857,$D857,$H$4:H857,TRUE)+COUNTIFS($D$4:D857,$D857,$I$4:I857,TRUE)+COUNTIFS($D$4:D857,$D857,$J$4:J857,TRUE)+COUNTIFS($D$4:D857,$D857,$K$4:K857,TRUE)))</f>
        <v/>
      </c>
      <c r="D857" s="6">
        <f t="shared" si="13"/>
        <v>46174</v>
      </c>
      <c r="E857" s="7"/>
      <c r="F857" s="7"/>
      <c r="G857" s="8" t="b">
        <v>0</v>
      </c>
      <c r="H857" s="8" t="b">
        <v>0</v>
      </c>
      <c r="I857" s="8" t="b">
        <v>0</v>
      </c>
      <c r="J857" s="8" t="b">
        <v>0</v>
      </c>
      <c r="K857" s="8" t="b">
        <v>0</v>
      </c>
      <c r="L857" s="9"/>
      <c r="M857" s="7"/>
      <c r="N857" s="7"/>
      <c r="O857" s="9"/>
      <c r="P857" s="7"/>
    </row>
    <row r="858" spans="1:16" x14ac:dyDescent="0.2">
      <c r="A858" s="22">
        <f>IF($B858&lt;&gt;"","",IF(COUNTIF($G$4:K858,TRUE)=0,"",COUNTIF($G$4:I858,TRUE)/COUNTIF($G$4:K858,TRUE)))</f>
        <v>0.73333333333333328</v>
      </c>
      <c r="B858" s="14"/>
      <c r="C858" s="22" t="str">
        <f>IF((COUNTIFS($D$4:D858,$D858,$G$4:G858,TRUE)+COUNTIFS($D$4:D858,$D858,$H$4:H858,TRUE)+COUNTIFS($D$4:D858,$D858,$I$4:I858,TRUE)+COUNTIFS($D$4:D858,$D858,$J$4:J858,TRUE)+COUNTIFS($D$4:D858,$D858,$K$4:K858,TRUE))=0,"",(COUNTIFS($D$4:D858,$D858,$G$4:G858,TRUE)+COUNTIFS($D$4:D858,$D858,$H$4:H858,TRUE)+COUNTIFS($D$4:D858,$D858,$I$4:I858,TRUE))/(COUNTIFS($D$4:D858,$D858,$G$4:G858,TRUE)+COUNTIFS($D$4:D858,$D858,$H$4:H858,TRUE)+COUNTIFS($D$4:D858,$D858,$I$4:I858,TRUE)+COUNTIFS($D$4:D858,$D858,$J$4:J858,TRUE)+COUNTIFS($D$4:D858,$D858,$K$4:K858,TRUE)))</f>
        <v/>
      </c>
      <c r="D858" s="6">
        <f t="shared" si="13"/>
        <v>46174</v>
      </c>
      <c r="E858" s="7"/>
      <c r="F858" s="7"/>
      <c r="G858" s="8" t="b">
        <v>0</v>
      </c>
      <c r="H858" s="8" t="b">
        <v>0</v>
      </c>
      <c r="I858" s="8" t="b">
        <v>0</v>
      </c>
      <c r="J858" s="8" t="b">
        <v>0</v>
      </c>
      <c r="K858" s="8" t="b">
        <v>0</v>
      </c>
      <c r="L858" s="9"/>
      <c r="M858" s="7"/>
      <c r="N858" s="7"/>
      <c r="O858" s="9"/>
      <c r="P858" s="7"/>
    </row>
    <row r="859" spans="1:16" x14ac:dyDescent="0.2">
      <c r="A859" s="22">
        <f>IF($B859&lt;&gt;"","",IF(COUNTIF($G$4:K859,TRUE)=0,"",COUNTIF($G$4:I859,TRUE)/COUNTIF($G$4:K859,TRUE)))</f>
        <v>0.73333333333333328</v>
      </c>
      <c r="B859" s="14"/>
      <c r="C859" s="22" t="str">
        <f>IF((COUNTIFS($D$4:D859,$D859,$G$4:G859,TRUE)+COUNTIFS($D$4:D859,$D859,$H$4:H859,TRUE)+COUNTIFS($D$4:D859,$D859,$I$4:I859,TRUE)+COUNTIFS($D$4:D859,$D859,$J$4:J859,TRUE)+COUNTIFS($D$4:D859,$D859,$K$4:K859,TRUE))=0,"",(COUNTIFS($D$4:D859,$D859,$G$4:G859,TRUE)+COUNTIFS($D$4:D859,$D859,$H$4:H859,TRUE)+COUNTIFS($D$4:D859,$D859,$I$4:I859,TRUE))/(COUNTIFS($D$4:D859,$D859,$G$4:G859,TRUE)+COUNTIFS($D$4:D859,$D859,$H$4:H859,TRUE)+COUNTIFS($D$4:D859,$D859,$I$4:I859,TRUE)+COUNTIFS($D$4:D859,$D859,$J$4:J859,TRUE)+COUNTIFS($D$4:D859,$D859,$K$4:K859,TRUE)))</f>
        <v/>
      </c>
      <c r="D859" s="6">
        <f t="shared" si="13"/>
        <v>46174</v>
      </c>
      <c r="E859" s="7"/>
      <c r="F859" s="7"/>
      <c r="G859" s="8" t="b">
        <v>0</v>
      </c>
      <c r="H859" s="8" t="b">
        <v>0</v>
      </c>
      <c r="I859" s="8" t="b">
        <v>0</v>
      </c>
      <c r="J859" s="8" t="b">
        <v>0</v>
      </c>
      <c r="K859" s="8" t="b">
        <v>0</v>
      </c>
      <c r="L859" s="9"/>
      <c r="M859" s="7"/>
      <c r="N859" s="7"/>
      <c r="O859" s="9"/>
      <c r="P859" s="7"/>
    </row>
    <row r="860" spans="1:16" x14ac:dyDescent="0.2">
      <c r="A860" s="22">
        <f>IF($B860&lt;&gt;"","",IF(COUNTIF($G$4:K860,TRUE)=0,"",COUNTIF($G$4:I860,TRUE)/COUNTIF($G$4:K860,TRUE)))</f>
        <v>0.73333333333333328</v>
      </c>
      <c r="B860" s="14"/>
      <c r="C860" s="22" t="str">
        <f>IF((COUNTIFS($D$4:D860,$D860,$G$4:G860,TRUE)+COUNTIFS($D$4:D860,$D860,$H$4:H860,TRUE)+COUNTIFS($D$4:D860,$D860,$I$4:I860,TRUE)+COUNTIFS($D$4:D860,$D860,$J$4:J860,TRUE)+COUNTIFS($D$4:D860,$D860,$K$4:K860,TRUE))=0,"",(COUNTIFS($D$4:D860,$D860,$G$4:G860,TRUE)+COUNTIFS($D$4:D860,$D860,$H$4:H860,TRUE)+COUNTIFS($D$4:D860,$D860,$I$4:I860,TRUE))/(COUNTIFS($D$4:D860,$D860,$G$4:G860,TRUE)+COUNTIFS($D$4:D860,$D860,$H$4:H860,TRUE)+COUNTIFS($D$4:D860,$D860,$I$4:I860,TRUE)+COUNTIFS($D$4:D860,$D860,$J$4:J860,TRUE)+COUNTIFS($D$4:D860,$D860,$K$4:K860,TRUE)))</f>
        <v/>
      </c>
      <c r="D860" s="6">
        <f t="shared" si="13"/>
        <v>46174</v>
      </c>
      <c r="E860" s="7"/>
      <c r="F860" s="7"/>
      <c r="G860" s="8" t="b">
        <v>0</v>
      </c>
      <c r="H860" s="8" t="b">
        <v>0</v>
      </c>
      <c r="I860" s="8" t="b">
        <v>0</v>
      </c>
      <c r="J860" s="8" t="b">
        <v>0</v>
      </c>
      <c r="K860" s="8" t="b">
        <v>0</v>
      </c>
      <c r="L860" s="9"/>
      <c r="M860" s="7"/>
      <c r="N860" s="7"/>
      <c r="O860" s="9"/>
      <c r="P860" s="7"/>
    </row>
    <row r="861" spans="1:16" x14ac:dyDescent="0.2">
      <c r="A861" s="22">
        <f>IF($B861&lt;&gt;"","",IF(COUNTIF($G$4:K861,TRUE)=0,"",COUNTIF($G$4:I861,TRUE)/COUNTIF($G$4:K861,TRUE)))</f>
        <v>0.73333333333333328</v>
      </c>
      <c r="B861" s="14"/>
      <c r="C861" s="22" t="str">
        <f>IF((COUNTIFS($D$4:D861,$D861,$G$4:G861,TRUE)+COUNTIFS($D$4:D861,$D861,$H$4:H861,TRUE)+COUNTIFS($D$4:D861,$D861,$I$4:I861,TRUE)+COUNTIFS($D$4:D861,$D861,$J$4:J861,TRUE)+COUNTIFS($D$4:D861,$D861,$K$4:K861,TRUE))=0,"",(COUNTIFS($D$4:D861,$D861,$G$4:G861,TRUE)+COUNTIFS($D$4:D861,$D861,$H$4:H861,TRUE)+COUNTIFS($D$4:D861,$D861,$I$4:I861,TRUE))/(COUNTIFS($D$4:D861,$D861,$G$4:G861,TRUE)+COUNTIFS($D$4:D861,$D861,$H$4:H861,TRUE)+COUNTIFS($D$4:D861,$D861,$I$4:I861,TRUE)+COUNTIFS($D$4:D861,$D861,$J$4:J861,TRUE)+COUNTIFS($D$4:D861,$D861,$K$4:K861,TRUE)))</f>
        <v/>
      </c>
      <c r="D861" s="6">
        <f t="shared" si="13"/>
        <v>46174</v>
      </c>
      <c r="E861" s="7"/>
      <c r="F861" s="7"/>
      <c r="G861" s="8" t="b">
        <v>0</v>
      </c>
      <c r="H861" s="8" t="b">
        <v>0</v>
      </c>
      <c r="I861" s="8" t="b">
        <v>0</v>
      </c>
      <c r="J861" s="8" t="b">
        <v>0</v>
      </c>
      <c r="K861" s="8" t="b">
        <v>0</v>
      </c>
      <c r="L861" s="9"/>
      <c r="M861" s="7"/>
      <c r="N861" s="7"/>
      <c r="O861" s="9"/>
      <c r="P861" s="7"/>
    </row>
    <row r="862" spans="1:16" x14ac:dyDescent="0.2">
      <c r="A862" s="22">
        <f>IF($B862&lt;&gt;"","",IF(COUNTIF($G$4:K862,TRUE)=0,"",COUNTIF($G$4:I862,TRUE)/COUNTIF($G$4:K862,TRUE)))</f>
        <v>0.73333333333333328</v>
      </c>
      <c r="B862" s="14"/>
      <c r="C862" s="22" t="str">
        <f>IF((COUNTIFS($D$4:D862,$D862,$G$4:G862,TRUE)+COUNTIFS($D$4:D862,$D862,$H$4:H862,TRUE)+COUNTIFS($D$4:D862,$D862,$I$4:I862,TRUE)+COUNTIFS($D$4:D862,$D862,$J$4:J862,TRUE)+COUNTIFS($D$4:D862,$D862,$K$4:K862,TRUE))=0,"",(COUNTIFS($D$4:D862,$D862,$G$4:G862,TRUE)+COUNTIFS($D$4:D862,$D862,$H$4:H862,TRUE)+COUNTIFS($D$4:D862,$D862,$I$4:I862,TRUE))/(COUNTIFS($D$4:D862,$D862,$G$4:G862,TRUE)+COUNTIFS($D$4:D862,$D862,$H$4:H862,TRUE)+COUNTIFS($D$4:D862,$D862,$I$4:I862,TRUE)+COUNTIFS($D$4:D862,$D862,$J$4:J862,TRUE)+COUNTIFS($D$4:D862,$D862,$K$4:K862,TRUE)))</f>
        <v/>
      </c>
      <c r="D862" s="6">
        <f t="shared" si="13"/>
        <v>46174</v>
      </c>
      <c r="E862" s="7"/>
      <c r="F862" s="7"/>
      <c r="G862" s="8" t="b">
        <v>0</v>
      </c>
      <c r="H862" s="8" t="b">
        <v>0</v>
      </c>
      <c r="I862" s="8" t="b">
        <v>0</v>
      </c>
      <c r="J862" s="8" t="b">
        <v>0</v>
      </c>
      <c r="K862" s="8" t="b">
        <v>0</v>
      </c>
      <c r="L862" s="9"/>
      <c r="M862" s="7"/>
      <c r="N862" s="7"/>
      <c r="O862" s="9"/>
      <c r="P862" s="7"/>
    </row>
    <row r="863" spans="1:16" x14ac:dyDescent="0.2">
      <c r="A863" s="22">
        <f>IF($B863&lt;&gt;"","",IF(COUNTIF($G$4:K863,TRUE)=0,"",COUNTIF($G$4:I863,TRUE)/COUNTIF($G$4:K863,TRUE)))</f>
        <v>0.73333333333333328</v>
      </c>
      <c r="B863" s="14"/>
      <c r="C863" s="22" t="str">
        <f>IF((COUNTIFS($D$4:D863,$D863,$G$4:G863,TRUE)+COUNTIFS($D$4:D863,$D863,$H$4:H863,TRUE)+COUNTIFS($D$4:D863,$D863,$I$4:I863,TRUE)+COUNTIFS($D$4:D863,$D863,$J$4:J863,TRUE)+COUNTIFS($D$4:D863,$D863,$K$4:K863,TRUE))=0,"",(COUNTIFS($D$4:D863,$D863,$G$4:G863,TRUE)+COUNTIFS($D$4:D863,$D863,$H$4:H863,TRUE)+COUNTIFS($D$4:D863,$D863,$I$4:I863,TRUE))/(COUNTIFS($D$4:D863,$D863,$G$4:G863,TRUE)+COUNTIFS($D$4:D863,$D863,$H$4:H863,TRUE)+COUNTIFS($D$4:D863,$D863,$I$4:I863,TRUE)+COUNTIFS($D$4:D863,$D863,$J$4:J863,TRUE)+COUNTIFS($D$4:D863,$D863,$K$4:K863,TRUE)))</f>
        <v/>
      </c>
      <c r="D863" s="6">
        <f t="shared" si="13"/>
        <v>46174</v>
      </c>
      <c r="E863" s="7"/>
      <c r="F863" s="7"/>
      <c r="G863" s="8" t="b">
        <v>0</v>
      </c>
      <c r="H863" s="8" t="b">
        <v>0</v>
      </c>
      <c r="I863" s="8" t="b">
        <v>0</v>
      </c>
      <c r="J863" s="8" t="b">
        <v>0</v>
      </c>
      <c r="K863" s="8" t="b">
        <v>0</v>
      </c>
      <c r="L863" s="9"/>
      <c r="M863" s="7"/>
      <c r="N863" s="7"/>
      <c r="O863" s="9"/>
      <c r="P863" s="7"/>
    </row>
    <row r="864" spans="1:16" x14ac:dyDescent="0.2">
      <c r="A864" s="22">
        <f>IF($B864&lt;&gt;"","",IF(COUNTIF($G$4:K864,TRUE)=0,"",COUNTIF($G$4:I864,TRUE)/COUNTIF($G$4:K864,TRUE)))</f>
        <v>0.73333333333333328</v>
      </c>
      <c r="B864" s="14"/>
      <c r="C864" s="22" t="str">
        <f>IF((COUNTIFS($D$4:D864,$D864,$G$4:G864,TRUE)+COUNTIFS($D$4:D864,$D864,$H$4:H864,TRUE)+COUNTIFS($D$4:D864,$D864,$I$4:I864,TRUE)+COUNTIFS($D$4:D864,$D864,$J$4:J864,TRUE)+COUNTIFS($D$4:D864,$D864,$K$4:K864,TRUE))=0,"",(COUNTIFS($D$4:D864,$D864,$G$4:G864,TRUE)+COUNTIFS($D$4:D864,$D864,$H$4:H864,TRUE)+COUNTIFS($D$4:D864,$D864,$I$4:I864,TRUE))/(COUNTIFS($D$4:D864,$D864,$G$4:G864,TRUE)+COUNTIFS($D$4:D864,$D864,$H$4:H864,TRUE)+COUNTIFS($D$4:D864,$D864,$I$4:I864,TRUE)+COUNTIFS($D$4:D864,$D864,$J$4:J864,TRUE)+COUNTIFS($D$4:D864,$D864,$K$4:K864,TRUE)))</f>
        <v/>
      </c>
      <c r="D864" s="6">
        <f t="shared" si="13"/>
        <v>46174</v>
      </c>
      <c r="E864" s="7"/>
      <c r="F864" s="7"/>
      <c r="G864" s="8" t="b">
        <v>0</v>
      </c>
      <c r="H864" s="8" t="b">
        <v>0</v>
      </c>
      <c r="I864" s="8" t="b">
        <v>0</v>
      </c>
      <c r="J864" s="8" t="b">
        <v>0</v>
      </c>
      <c r="K864" s="8" t="b">
        <v>0</v>
      </c>
      <c r="L864" s="9"/>
      <c r="M864" s="7"/>
      <c r="N864" s="7"/>
      <c r="O864" s="9"/>
      <c r="P864" s="7"/>
    </row>
    <row r="865" spans="1:16" x14ac:dyDescent="0.2">
      <c r="A865" s="22">
        <f>IF($B865&lt;&gt;"","",IF(COUNTIF($G$4:K865,TRUE)=0,"",COUNTIF($G$4:I865,TRUE)/COUNTIF($G$4:K865,TRUE)))</f>
        <v>0.73333333333333328</v>
      </c>
      <c r="B865" s="14"/>
      <c r="C865" s="22" t="str">
        <f>IF((COUNTIFS($D$4:D865,$D865,$G$4:G865,TRUE)+COUNTIFS($D$4:D865,$D865,$H$4:H865,TRUE)+COUNTIFS($D$4:D865,$D865,$I$4:I865,TRUE)+COUNTIFS($D$4:D865,$D865,$J$4:J865,TRUE)+COUNTIFS($D$4:D865,$D865,$K$4:K865,TRUE))=0,"",(COUNTIFS($D$4:D865,$D865,$G$4:G865,TRUE)+COUNTIFS($D$4:D865,$D865,$H$4:H865,TRUE)+COUNTIFS($D$4:D865,$D865,$I$4:I865,TRUE))/(COUNTIFS($D$4:D865,$D865,$G$4:G865,TRUE)+COUNTIFS($D$4:D865,$D865,$H$4:H865,TRUE)+COUNTIFS($D$4:D865,$D865,$I$4:I865,TRUE)+COUNTIFS($D$4:D865,$D865,$J$4:J865,TRUE)+COUNTIFS($D$4:D865,$D865,$K$4:K865,TRUE)))</f>
        <v/>
      </c>
      <c r="D865" s="6">
        <f t="shared" si="13"/>
        <v>46174</v>
      </c>
      <c r="E865" s="7"/>
      <c r="F865" s="7"/>
      <c r="G865" s="8" t="b">
        <v>0</v>
      </c>
      <c r="H865" s="8" t="b">
        <v>0</v>
      </c>
      <c r="I865" s="8" t="b">
        <v>0</v>
      </c>
      <c r="J865" s="8" t="b">
        <v>0</v>
      </c>
      <c r="K865" s="8" t="b">
        <v>0</v>
      </c>
      <c r="L865" s="9"/>
      <c r="M865" s="7"/>
      <c r="N865" s="7"/>
      <c r="O865" s="9"/>
      <c r="P865" s="7"/>
    </row>
    <row r="866" spans="1:16" x14ac:dyDescent="0.2">
      <c r="A866" s="22">
        <f>IF($B866&lt;&gt;"","",IF(COUNTIF($G$4:K866,TRUE)=0,"",COUNTIF($G$4:I866,TRUE)/COUNTIF($G$4:K866,TRUE)))</f>
        <v>0.73333333333333328</v>
      </c>
      <c r="B866" s="14"/>
      <c r="C866" s="22" t="str">
        <f>IF((COUNTIFS($D$4:D866,$D866,$G$4:G866,TRUE)+COUNTIFS($D$4:D866,$D866,$H$4:H866,TRUE)+COUNTIFS($D$4:D866,$D866,$I$4:I866,TRUE)+COUNTIFS($D$4:D866,$D866,$J$4:J866,TRUE)+COUNTIFS($D$4:D866,$D866,$K$4:K866,TRUE))=0,"",(COUNTIFS($D$4:D866,$D866,$G$4:G866,TRUE)+COUNTIFS($D$4:D866,$D866,$H$4:H866,TRUE)+COUNTIFS($D$4:D866,$D866,$I$4:I866,TRUE))/(COUNTIFS($D$4:D866,$D866,$G$4:G866,TRUE)+COUNTIFS($D$4:D866,$D866,$H$4:H866,TRUE)+COUNTIFS($D$4:D866,$D866,$I$4:I866,TRUE)+COUNTIFS($D$4:D866,$D866,$J$4:J866,TRUE)+COUNTIFS($D$4:D866,$D866,$K$4:K866,TRUE)))</f>
        <v/>
      </c>
      <c r="D866" s="6">
        <f t="shared" si="13"/>
        <v>46174</v>
      </c>
      <c r="E866" s="7"/>
      <c r="F866" s="7"/>
      <c r="G866" s="8" t="b">
        <v>0</v>
      </c>
      <c r="H866" s="8" t="b">
        <v>0</v>
      </c>
      <c r="I866" s="8" t="b">
        <v>0</v>
      </c>
      <c r="J866" s="8" t="b">
        <v>0</v>
      </c>
      <c r="K866" s="8" t="b">
        <v>0</v>
      </c>
      <c r="L866" s="9"/>
      <c r="M866" s="7"/>
      <c r="N866" s="7"/>
      <c r="O866" s="9"/>
      <c r="P866" s="7"/>
    </row>
    <row r="867" spans="1:16" x14ac:dyDescent="0.2">
      <c r="A867" s="22">
        <f>IF($B867&lt;&gt;"","",IF(COUNTIF($G$4:K867,TRUE)=0,"",COUNTIF($G$4:I867,TRUE)/COUNTIF($G$4:K867,TRUE)))</f>
        <v>0.73333333333333328</v>
      </c>
      <c r="B867" s="14"/>
      <c r="C867" s="22" t="str">
        <f>IF((COUNTIFS($D$4:D867,$D867,$G$4:G867,TRUE)+COUNTIFS($D$4:D867,$D867,$H$4:H867,TRUE)+COUNTIFS($D$4:D867,$D867,$I$4:I867,TRUE)+COUNTIFS($D$4:D867,$D867,$J$4:J867,TRUE)+COUNTIFS($D$4:D867,$D867,$K$4:K867,TRUE))=0,"",(COUNTIFS($D$4:D867,$D867,$G$4:G867,TRUE)+COUNTIFS($D$4:D867,$D867,$H$4:H867,TRUE)+COUNTIFS($D$4:D867,$D867,$I$4:I867,TRUE))/(COUNTIFS($D$4:D867,$D867,$G$4:G867,TRUE)+COUNTIFS($D$4:D867,$D867,$H$4:H867,TRUE)+COUNTIFS($D$4:D867,$D867,$I$4:I867,TRUE)+COUNTIFS($D$4:D867,$D867,$J$4:J867,TRUE)+COUNTIFS($D$4:D867,$D867,$K$4:K867,TRUE)))</f>
        <v/>
      </c>
      <c r="D867" s="6">
        <f t="shared" si="13"/>
        <v>46174</v>
      </c>
      <c r="E867" s="7"/>
      <c r="F867" s="7"/>
      <c r="G867" s="8" t="b">
        <v>0</v>
      </c>
      <c r="H867" s="8" t="b">
        <v>0</v>
      </c>
      <c r="I867" s="8" t="b">
        <v>0</v>
      </c>
      <c r="J867" s="8" t="b">
        <v>0</v>
      </c>
      <c r="K867" s="8" t="b">
        <v>0</v>
      </c>
      <c r="L867" s="9"/>
      <c r="M867" s="7"/>
      <c r="N867" s="7"/>
      <c r="O867" s="9"/>
      <c r="P867" s="7"/>
    </row>
    <row r="868" spans="1:16" x14ac:dyDescent="0.2">
      <c r="A868" s="22">
        <f>IF($B868&lt;&gt;"","",IF(COUNTIF($G$4:K868,TRUE)=0,"",COUNTIF($G$4:I868,TRUE)/COUNTIF($G$4:K868,TRUE)))</f>
        <v>0.73333333333333328</v>
      </c>
      <c r="B868" s="14"/>
      <c r="C868" s="22" t="str">
        <f>IF((COUNTIFS($D$4:D868,$D868,$G$4:G868,TRUE)+COUNTIFS($D$4:D868,$D868,$H$4:H868,TRUE)+COUNTIFS($D$4:D868,$D868,$I$4:I868,TRUE)+COUNTIFS($D$4:D868,$D868,$J$4:J868,TRUE)+COUNTIFS($D$4:D868,$D868,$K$4:K868,TRUE))=0,"",(COUNTIFS($D$4:D868,$D868,$G$4:G868,TRUE)+COUNTIFS($D$4:D868,$D868,$H$4:H868,TRUE)+COUNTIFS($D$4:D868,$D868,$I$4:I868,TRUE))/(COUNTIFS($D$4:D868,$D868,$G$4:G868,TRUE)+COUNTIFS($D$4:D868,$D868,$H$4:H868,TRUE)+COUNTIFS($D$4:D868,$D868,$I$4:I868,TRUE)+COUNTIFS($D$4:D868,$D868,$J$4:J868,TRUE)+COUNTIFS($D$4:D868,$D868,$K$4:K868,TRUE)))</f>
        <v/>
      </c>
      <c r="D868" s="6">
        <f t="shared" si="13"/>
        <v>46174</v>
      </c>
      <c r="E868" s="7"/>
      <c r="F868" s="7"/>
      <c r="G868" s="8" t="b">
        <v>0</v>
      </c>
      <c r="H868" s="8" t="b">
        <v>0</v>
      </c>
      <c r="I868" s="8" t="b">
        <v>0</v>
      </c>
      <c r="J868" s="8" t="b">
        <v>0</v>
      </c>
      <c r="K868" s="8" t="b">
        <v>0</v>
      </c>
      <c r="L868" s="9"/>
      <c r="M868" s="7"/>
      <c r="N868" s="7"/>
      <c r="O868" s="9"/>
      <c r="P868" s="7"/>
    </row>
    <row r="869" spans="1:16" x14ac:dyDescent="0.2">
      <c r="A869" s="22">
        <f>IF($B869&lt;&gt;"","",IF(COUNTIF($G$4:K869,TRUE)=0,"",COUNTIF($G$4:I869,TRUE)/COUNTIF($G$4:K869,TRUE)))</f>
        <v>0.73333333333333328</v>
      </c>
      <c r="B869" s="14"/>
      <c r="C869" s="22" t="str">
        <f>IF((COUNTIFS($D$4:D869,$D869,$G$4:G869,TRUE)+COUNTIFS($D$4:D869,$D869,$H$4:H869,TRUE)+COUNTIFS($D$4:D869,$D869,$I$4:I869,TRUE)+COUNTIFS($D$4:D869,$D869,$J$4:J869,TRUE)+COUNTIFS($D$4:D869,$D869,$K$4:K869,TRUE))=0,"",(COUNTIFS($D$4:D869,$D869,$G$4:G869,TRUE)+COUNTIFS($D$4:D869,$D869,$H$4:H869,TRUE)+COUNTIFS($D$4:D869,$D869,$I$4:I869,TRUE))/(COUNTIFS($D$4:D869,$D869,$G$4:G869,TRUE)+COUNTIFS($D$4:D869,$D869,$H$4:H869,TRUE)+COUNTIFS($D$4:D869,$D869,$I$4:I869,TRUE)+COUNTIFS($D$4:D869,$D869,$J$4:J869,TRUE)+COUNTIFS($D$4:D869,$D869,$K$4:K869,TRUE)))</f>
        <v/>
      </c>
      <c r="D869" s="6">
        <f t="shared" si="13"/>
        <v>46174</v>
      </c>
      <c r="E869" s="7"/>
      <c r="F869" s="7"/>
      <c r="G869" s="8" t="b">
        <v>0</v>
      </c>
      <c r="H869" s="8" t="b">
        <v>0</v>
      </c>
      <c r="I869" s="8" t="b">
        <v>0</v>
      </c>
      <c r="J869" s="8" t="b">
        <v>0</v>
      </c>
      <c r="K869" s="8" t="b">
        <v>0</v>
      </c>
      <c r="L869" s="9"/>
      <c r="M869" s="7"/>
      <c r="N869" s="7"/>
      <c r="O869" s="9"/>
      <c r="P869" s="7"/>
    </row>
    <row r="870" spans="1:16" x14ac:dyDescent="0.2">
      <c r="A870" s="22">
        <f>IF($B870&lt;&gt;"","",IF(COUNTIF($G$4:K870,TRUE)=0,"",COUNTIF($G$4:I870,TRUE)/COUNTIF($G$4:K870,TRUE)))</f>
        <v>0.73333333333333328</v>
      </c>
      <c r="B870" s="14"/>
      <c r="C870" s="22" t="str">
        <f>IF((COUNTIFS($D$4:D870,$D870,$G$4:G870,TRUE)+COUNTIFS($D$4:D870,$D870,$H$4:H870,TRUE)+COUNTIFS($D$4:D870,$D870,$I$4:I870,TRUE)+COUNTIFS($D$4:D870,$D870,$J$4:J870,TRUE)+COUNTIFS($D$4:D870,$D870,$K$4:K870,TRUE))=0,"",(COUNTIFS($D$4:D870,$D870,$G$4:G870,TRUE)+COUNTIFS($D$4:D870,$D870,$H$4:H870,TRUE)+COUNTIFS($D$4:D870,$D870,$I$4:I870,TRUE))/(COUNTIFS($D$4:D870,$D870,$G$4:G870,TRUE)+COUNTIFS($D$4:D870,$D870,$H$4:H870,TRUE)+COUNTIFS($D$4:D870,$D870,$I$4:I870,TRUE)+COUNTIFS($D$4:D870,$D870,$J$4:J870,TRUE)+COUNTIFS($D$4:D870,$D870,$K$4:K870,TRUE)))</f>
        <v/>
      </c>
      <c r="D870" s="6">
        <f t="shared" si="13"/>
        <v>46174</v>
      </c>
      <c r="E870" s="7"/>
      <c r="F870" s="7"/>
      <c r="G870" s="8" t="b">
        <v>0</v>
      </c>
      <c r="H870" s="8" t="b">
        <v>0</v>
      </c>
      <c r="I870" s="8" t="b">
        <v>0</v>
      </c>
      <c r="J870" s="8" t="b">
        <v>0</v>
      </c>
      <c r="K870" s="8" t="b">
        <v>0</v>
      </c>
      <c r="L870" s="9"/>
      <c r="M870" s="7"/>
      <c r="N870" s="7"/>
      <c r="O870" s="9"/>
      <c r="P870" s="7"/>
    </row>
    <row r="871" spans="1:16" x14ac:dyDescent="0.2">
      <c r="A871" s="22">
        <f>IF($B871&lt;&gt;"","",IF(COUNTIF($G$4:K871,TRUE)=0,"",COUNTIF($G$4:I871,TRUE)/COUNTIF($G$4:K871,TRUE)))</f>
        <v>0.73333333333333328</v>
      </c>
      <c r="B871" s="14"/>
      <c r="C871" s="22" t="str">
        <f>IF((COUNTIFS($D$4:D871,$D871,$G$4:G871,TRUE)+COUNTIFS($D$4:D871,$D871,$H$4:H871,TRUE)+COUNTIFS($D$4:D871,$D871,$I$4:I871,TRUE)+COUNTIFS($D$4:D871,$D871,$J$4:J871,TRUE)+COUNTIFS($D$4:D871,$D871,$K$4:K871,TRUE))=0,"",(COUNTIFS($D$4:D871,$D871,$G$4:G871,TRUE)+COUNTIFS($D$4:D871,$D871,$H$4:H871,TRUE)+COUNTIFS($D$4:D871,$D871,$I$4:I871,TRUE))/(COUNTIFS($D$4:D871,$D871,$G$4:G871,TRUE)+COUNTIFS($D$4:D871,$D871,$H$4:H871,TRUE)+COUNTIFS($D$4:D871,$D871,$I$4:I871,TRUE)+COUNTIFS($D$4:D871,$D871,$J$4:J871,TRUE)+COUNTIFS($D$4:D871,$D871,$K$4:K871,TRUE)))</f>
        <v/>
      </c>
      <c r="D871" s="6">
        <f t="shared" si="13"/>
        <v>46174</v>
      </c>
      <c r="E871" s="7"/>
      <c r="F871" s="7"/>
      <c r="G871" s="8" t="b">
        <v>0</v>
      </c>
      <c r="H871" s="8" t="b">
        <v>0</v>
      </c>
      <c r="I871" s="8" t="b">
        <v>0</v>
      </c>
      <c r="J871" s="8" t="b">
        <v>0</v>
      </c>
      <c r="K871" s="8" t="b">
        <v>0</v>
      </c>
      <c r="L871" s="9"/>
      <c r="M871" s="7"/>
      <c r="N871" s="7"/>
      <c r="O871" s="9"/>
      <c r="P871" s="7"/>
    </row>
    <row r="872" spans="1:16" x14ac:dyDescent="0.2">
      <c r="A872" s="22">
        <f>IF($B872&lt;&gt;"","",IF(COUNTIF($G$4:K872,TRUE)=0,"",COUNTIF($G$4:I872,TRUE)/COUNTIF($G$4:K872,TRUE)))</f>
        <v>0.73333333333333328</v>
      </c>
      <c r="B872" s="14"/>
      <c r="C872" s="22" t="str">
        <f>IF((COUNTIFS($D$4:D872,$D872,$G$4:G872,TRUE)+COUNTIFS($D$4:D872,$D872,$H$4:H872,TRUE)+COUNTIFS($D$4:D872,$D872,$I$4:I872,TRUE)+COUNTIFS($D$4:D872,$D872,$J$4:J872,TRUE)+COUNTIFS($D$4:D872,$D872,$K$4:K872,TRUE))=0,"",(COUNTIFS($D$4:D872,$D872,$G$4:G872,TRUE)+COUNTIFS($D$4:D872,$D872,$H$4:H872,TRUE)+COUNTIFS($D$4:D872,$D872,$I$4:I872,TRUE))/(COUNTIFS($D$4:D872,$D872,$G$4:G872,TRUE)+COUNTIFS($D$4:D872,$D872,$H$4:H872,TRUE)+COUNTIFS($D$4:D872,$D872,$I$4:I872,TRUE)+COUNTIFS($D$4:D872,$D872,$J$4:J872,TRUE)+COUNTIFS($D$4:D872,$D872,$K$4:K872,TRUE)))</f>
        <v/>
      </c>
      <c r="D872" s="6">
        <f t="shared" si="13"/>
        <v>46174</v>
      </c>
      <c r="E872" s="7"/>
      <c r="F872" s="7"/>
      <c r="G872" s="8" t="b">
        <v>0</v>
      </c>
      <c r="H872" s="8" t="b">
        <v>0</v>
      </c>
      <c r="I872" s="8" t="b">
        <v>0</v>
      </c>
      <c r="J872" s="8" t="b">
        <v>0</v>
      </c>
      <c r="K872" s="8" t="b">
        <v>0</v>
      </c>
      <c r="L872" s="9"/>
      <c r="M872" s="7"/>
      <c r="N872" s="7"/>
      <c r="O872" s="9"/>
      <c r="P872" s="7"/>
    </row>
    <row r="873" spans="1:16" x14ac:dyDescent="0.2">
      <c r="A873" s="22">
        <f>IF($B873&lt;&gt;"","",IF(COUNTIF($G$4:K873,TRUE)=0,"",COUNTIF($G$4:I873,TRUE)/COUNTIF($G$4:K873,TRUE)))</f>
        <v>0.73333333333333328</v>
      </c>
      <c r="B873" s="14"/>
      <c r="C873" s="22" t="str">
        <f>IF((COUNTIFS($D$4:D873,$D873,$G$4:G873,TRUE)+COUNTIFS($D$4:D873,$D873,$H$4:H873,TRUE)+COUNTIFS($D$4:D873,$D873,$I$4:I873,TRUE)+COUNTIFS($D$4:D873,$D873,$J$4:J873,TRUE)+COUNTIFS($D$4:D873,$D873,$K$4:K873,TRUE))=0,"",(COUNTIFS($D$4:D873,$D873,$G$4:G873,TRUE)+COUNTIFS($D$4:D873,$D873,$H$4:H873,TRUE)+COUNTIFS($D$4:D873,$D873,$I$4:I873,TRUE))/(COUNTIFS($D$4:D873,$D873,$G$4:G873,TRUE)+COUNTIFS($D$4:D873,$D873,$H$4:H873,TRUE)+COUNTIFS($D$4:D873,$D873,$I$4:I873,TRUE)+COUNTIFS($D$4:D873,$D873,$J$4:J873,TRUE)+COUNTIFS($D$4:D873,$D873,$K$4:K873,TRUE)))</f>
        <v/>
      </c>
      <c r="D873" s="6">
        <f t="shared" si="13"/>
        <v>46174</v>
      </c>
      <c r="E873" s="7"/>
      <c r="F873" s="7"/>
      <c r="G873" s="8" t="b">
        <v>0</v>
      </c>
      <c r="H873" s="8" t="b">
        <v>0</v>
      </c>
      <c r="I873" s="8" t="b">
        <v>0</v>
      </c>
      <c r="J873" s="8" t="b">
        <v>0</v>
      </c>
      <c r="K873" s="8" t="b">
        <v>0</v>
      </c>
      <c r="L873" s="9"/>
      <c r="M873" s="7"/>
      <c r="N873" s="7"/>
      <c r="O873" s="9"/>
      <c r="P873" s="7"/>
    </row>
    <row r="874" spans="1:16" x14ac:dyDescent="0.2">
      <c r="A874" s="22">
        <f>IF($B874&lt;&gt;"","",IF(COUNTIF($G$4:K874,TRUE)=0,"",COUNTIF($G$4:I874,TRUE)/COUNTIF($G$4:K874,TRUE)))</f>
        <v>0.73333333333333328</v>
      </c>
      <c r="B874" s="14"/>
      <c r="C874" s="22" t="str">
        <f>IF((COUNTIFS($D$4:D874,$D874,$G$4:G874,TRUE)+COUNTIFS($D$4:D874,$D874,$H$4:H874,TRUE)+COUNTIFS($D$4:D874,$D874,$I$4:I874,TRUE)+COUNTIFS($D$4:D874,$D874,$J$4:J874,TRUE)+COUNTIFS($D$4:D874,$D874,$K$4:K874,TRUE))=0,"",(COUNTIFS($D$4:D874,$D874,$G$4:G874,TRUE)+COUNTIFS($D$4:D874,$D874,$H$4:H874,TRUE)+COUNTIFS($D$4:D874,$D874,$I$4:I874,TRUE))/(COUNTIFS($D$4:D874,$D874,$G$4:G874,TRUE)+COUNTIFS($D$4:D874,$D874,$H$4:H874,TRUE)+COUNTIFS($D$4:D874,$D874,$I$4:I874,TRUE)+COUNTIFS($D$4:D874,$D874,$J$4:J874,TRUE)+COUNTIFS($D$4:D874,$D874,$K$4:K874,TRUE)))</f>
        <v/>
      </c>
      <c r="D874" s="6">
        <f t="shared" si="13"/>
        <v>46174</v>
      </c>
      <c r="E874" s="7"/>
      <c r="F874" s="7"/>
      <c r="G874" s="8" t="b">
        <v>0</v>
      </c>
      <c r="H874" s="8" t="b">
        <v>0</v>
      </c>
      <c r="I874" s="8" t="b">
        <v>0</v>
      </c>
      <c r="J874" s="8" t="b">
        <v>0</v>
      </c>
      <c r="K874" s="8" t="b">
        <v>0</v>
      </c>
      <c r="L874" s="9"/>
      <c r="M874" s="7"/>
      <c r="N874" s="7"/>
      <c r="O874" s="9"/>
      <c r="P874" s="7"/>
    </row>
    <row r="875" spans="1:16" x14ac:dyDescent="0.2">
      <c r="A875" s="22">
        <f>IF($B875&lt;&gt;"","",IF(COUNTIF($G$4:K875,TRUE)=0,"",COUNTIF($G$4:I875,TRUE)/COUNTIF($G$4:K875,TRUE)))</f>
        <v>0.73333333333333328</v>
      </c>
      <c r="B875" s="14"/>
      <c r="C875" s="22" t="str">
        <f>IF((COUNTIFS($D$4:D875,$D875,$G$4:G875,TRUE)+COUNTIFS($D$4:D875,$D875,$H$4:H875,TRUE)+COUNTIFS($D$4:D875,$D875,$I$4:I875,TRUE)+COUNTIFS($D$4:D875,$D875,$J$4:J875,TRUE)+COUNTIFS($D$4:D875,$D875,$K$4:K875,TRUE))=0,"",(COUNTIFS($D$4:D875,$D875,$G$4:G875,TRUE)+COUNTIFS($D$4:D875,$D875,$H$4:H875,TRUE)+COUNTIFS($D$4:D875,$D875,$I$4:I875,TRUE))/(COUNTIFS($D$4:D875,$D875,$G$4:G875,TRUE)+COUNTIFS($D$4:D875,$D875,$H$4:H875,TRUE)+COUNTIFS($D$4:D875,$D875,$I$4:I875,TRUE)+COUNTIFS($D$4:D875,$D875,$J$4:J875,TRUE)+COUNTIFS($D$4:D875,$D875,$K$4:K875,TRUE)))</f>
        <v/>
      </c>
      <c r="D875" s="6">
        <f t="shared" si="13"/>
        <v>46174</v>
      </c>
      <c r="E875" s="7"/>
      <c r="F875" s="7"/>
      <c r="G875" s="8" t="b">
        <v>0</v>
      </c>
      <c r="H875" s="8" t="b">
        <v>0</v>
      </c>
      <c r="I875" s="8" t="b">
        <v>0</v>
      </c>
      <c r="J875" s="8" t="b">
        <v>0</v>
      </c>
      <c r="K875" s="8" t="b">
        <v>0</v>
      </c>
      <c r="L875" s="9"/>
      <c r="M875" s="7"/>
      <c r="N875" s="7"/>
      <c r="O875" s="9"/>
      <c r="P875" s="7"/>
    </row>
    <row r="876" spans="1:16" x14ac:dyDescent="0.2">
      <c r="A876" s="22">
        <f>IF($B876&lt;&gt;"","",IF(COUNTIF($G$4:K876,TRUE)=0,"",COUNTIF($G$4:I876,TRUE)/COUNTIF($G$4:K876,TRUE)))</f>
        <v>0.73333333333333328</v>
      </c>
      <c r="B876" s="14"/>
      <c r="C876" s="22" t="str">
        <f>IF((COUNTIFS($D$4:D876,$D876,$G$4:G876,TRUE)+COUNTIFS($D$4:D876,$D876,$H$4:H876,TRUE)+COUNTIFS($D$4:D876,$D876,$I$4:I876,TRUE)+COUNTIFS($D$4:D876,$D876,$J$4:J876,TRUE)+COUNTIFS($D$4:D876,$D876,$K$4:K876,TRUE))=0,"",(COUNTIFS($D$4:D876,$D876,$G$4:G876,TRUE)+COUNTIFS($D$4:D876,$D876,$H$4:H876,TRUE)+COUNTIFS($D$4:D876,$D876,$I$4:I876,TRUE))/(COUNTIFS($D$4:D876,$D876,$G$4:G876,TRUE)+COUNTIFS($D$4:D876,$D876,$H$4:H876,TRUE)+COUNTIFS($D$4:D876,$D876,$I$4:I876,TRUE)+COUNTIFS($D$4:D876,$D876,$J$4:J876,TRUE)+COUNTIFS($D$4:D876,$D876,$K$4:K876,TRUE)))</f>
        <v/>
      </c>
      <c r="D876" s="6">
        <f t="shared" si="13"/>
        <v>46174</v>
      </c>
      <c r="E876" s="7"/>
      <c r="F876" s="7"/>
      <c r="G876" s="8" t="b">
        <v>0</v>
      </c>
      <c r="H876" s="8" t="b">
        <v>0</v>
      </c>
      <c r="I876" s="8" t="b">
        <v>0</v>
      </c>
      <c r="J876" s="8" t="b">
        <v>0</v>
      </c>
      <c r="K876" s="8" t="b">
        <v>0</v>
      </c>
      <c r="L876" s="9"/>
      <c r="M876" s="7"/>
      <c r="N876" s="7"/>
      <c r="O876" s="9"/>
      <c r="P876" s="7"/>
    </row>
    <row r="877" spans="1:16" x14ac:dyDescent="0.2">
      <c r="A877" s="22">
        <f>IF($B877&lt;&gt;"","",IF(COUNTIF($G$4:K877,TRUE)=0,"",COUNTIF($G$4:I877,TRUE)/COUNTIF($G$4:K877,TRUE)))</f>
        <v>0.73333333333333328</v>
      </c>
      <c r="B877" s="14"/>
      <c r="C877" s="22" t="str">
        <f>IF((COUNTIFS($D$4:D877,$D877,$G$4:G877,TRUE)+COUNTIFS($D$4:D877,$D877,$H$4:H877,TRUE)+COUNTIFS($D$4:D877,$D877,$I$4:I877,TRUE)+COUNTIFS($D$4:D877,$D877,$J$4:J877,TRUE)+COUNTIFS($D$4:D877,$D877,$K$4:K877,TRUE))=0,"",(COUNTIFS($D$4:D877,$D877,$G$4:G877,TRUE)+COUNTIFS($D$4:D877,$D877,$H$4:H877,TRUE)+COUNTIFS($D$4:D877,$D877,$I$4:I877,TRUE))/(COUNTIFS($D$4:D877,$D877,$G$4:G877,TRUE)+COUNTIFS($D$4:D877,$D877,$H$4:H877,TRUE)+COUNTIFS($D$4:D877,$D877,$I$4:I877,TRUE)+COUNTIFS($D$4:D877,$D877,$J$4:J877,TRUE)+COUNTIFS($D$4:D877,$D877,$K$4:K877,TRUE)))</f>
        <v/>
      </c>
      <c r="D877" s="6">
        <f t="shared" si="13"/>
        <v>46174</v>
      </c>
      <c r="E877" s="7"/>
      <c r="F877" s="7"/>
      <c r="G877" s="8" t="b">
        <v>0</v>
      </c>
      <c r="H877" s="8" t="b">
        <v>0</v>
      </c>
      <c r="I877" s="8" t="b">
        <v>0</v>
      </c>
      <c r="J877" s="8" t="b">
        <v>0</v>
      </c>
      <c r="K877" s="8" t="b">
        <v>0</v>
      </c>
      <c r="L877" s="9"/>
      <c r="M877" s="7"/>
      <c r="N877" s="7"/>
      <c r="O877" s="9"/>
      <c r="P877" s="7"/>
    </row>
    <row r="878" spans="1:16" x14ac:dyDescent="0.2">
      <c r="A878" s="22">
        <f>IF($B878&lt;&gt;"","",IF(COUNTIF($G$4:K878,TRUE)=0,"",COUNTIF($G$4:I878,TRUE)/COUNTIF($G$4:K878,TRUE)))</f>
        <v>0.73333333333333328</v>
      </c>
      <c r="B878" s="14"/>
      <c r="C878" s="22" t="str">
        <f>IF((COUNTIFS($D$4:D878,$D878,$G$4:G878,TRUE)+COUNTIFS($D$4:D878,$D878,$H$4:H878,TRUE)+COUNTIFS($D$4:D878,$D878,$I$4:I878,TRUE)+COUNTIFS($D$4:D878,$D878,$J$4:J878,TRUE)+COUNTIFS($D$4:D878,$D878,$K$4:K878,TRUE))=0,"",(COUNTIFS($D$4:D878,$D878,$G$4:G878,TRUE)+COUNTIFS($D$4:D878,$D878,$H$4:H878,TRUE)+COUNTIFS($D$4:D878,$D878,$I$4:I878,TRUE))/(COUNTIFS($D$4:D878,$D878,$G$4:G878,TRUE)+COUNTIFS($D$4:D878,$D878,$H$4:H878,TRUE)+COUNTIFS($D$4:D878,$D878,$I$4:I878,TRUE)+COUNTIFS($D$4:D878,$D878,$J$4:J878,TRUE)+COUNTIFS($D$4:D878,$D878,$K$4:K878,TRUE)))</f>
        <v/>
      </c>
      <c r="D878" s="6">
        <f t="shared" si="13"/>
        <v>46174</v>
      </c>
      <c r="E878" s="7"/>
      <c r="F878" s="7"/>
      <c r="G878" s="8" t="b">
        <v>0</v>
      </c>
      <c r="H878" s="8" t="b">
        <v>0</v>
      </c>
      <c r="I878" s="8" t="b">
        <v>0</v>
      </c>
      <c r="J878" s="8" t="b">
        <v>0</v>
      </c>
      <c r="K878" s="8" t="b">
        <v>0</v>
      </c>
      <c r="L878" s="9"/>
      <c r="M878" s="7"/>
      <c r="N878" s="7"/>
      <c r="O878" s="9"/>
      <c r="P878" s="7"/>
    </row>
    <row r="879" spans="1:16" x14ac:dyDescent="0.2">
      <c r="A879" s="22">
        <f>IF($B879&lt;&gt;"","",IF(COUNTIF($G$4:K879,TRUE)=0,"",COUNTIF($G$4:I879,TRUE)/COUNTIF($G$4:K879,TRUE)))</f>
        <v>0.73333333333333328</v>
      </c>
      <c r="B879" s="14"/>
      <c r="C879" s="22" t="str">
        <f>IF((COUNTIFS($D$4:D879,$D879,$G$4:G879,TRUE)+COUNTIFS($D$4:D879,$D879,$H$4:H879,TRUE)+COUNTIFS($D$4:D879,$D879,$I$4:I879,TRUE)+COUNTIFS($D$4:D879,$D879,$J$4:J879,TRUE)+COUNTIFS($D$4:D879,$D879,$K$4:K879,TRUE))=0,"",(COUNTIFS($D$4:D879,$D879,$G$4:G879,TRUE)+COUNTIFS($D$4:D879,$D879,$H$4:H879,TRUE)+COUNTIFS($D$4:D879,$D879,$I$4:I879,TRUE))/(COUNTIFS($D$4:D879,$D879,$G$4:G879,TRUE)+COUNTIFS($D$4:D879,$D879,$H$4:H879,TRUE)+COUNTIFS($D$4:D879,$D879,$I$4:I879,TRUE)+COUNTIFS($D$4:D879,$D879,$J$4:J879,TRUE)+COUNTIFS($D$4:D879,$D879,$K$4:K879,TRUE)))</f>
        <v/>
      </c>
      <c r="D879" s="6">
        <f t="shared" si="13"/>
        <v>46174</v>
      </c>
      <c r="E879" s="7"/>
      <c r="F879" s="7"/>
      <c r="G879" s="8" t="b">
        <v>0</v>
      </c>
      <c r="H879" s="8" t="b">
        <v>0</v>
      </c>
      <c r="I879" s="8" t="b">
        <v>0</v>
      </c>
      <c r="J879" s="8" t="b">
        <v>0</v>
      </c>
      <c r="K879" s="8" t="b">
        <v>0</v>
      </c>
      <c r="L879" s="9"/>
      <c r="M879" s="7"/>
      <c r="N879" s="7"/>
      <c r="O879" s="9"/>
      <c r="P879" s="7"/>
    </row>
    <row r="880" spans="1:16" x14ac:dyDescent="0.2">
      <c r="A880" s="22">
        <f>IF($B880&lt;&gt;"","",IF(COUNTIF($G$4:K880,TRUE)=0,"",COUNTIF($G$4:I880,TRUE)/COUNTIF($G$4:K880,TRUE)))</f>
        <v>0.73333333333333328</v>
      </c>
      <c r="B880" s="14"/>
      <c r="C880" s="22" t="str">
        <f>IF((COUNTIFS($D$4:D880,$D880,$G$4:G880,TRUE)+COUNTIFS($D$4:D880,$D880,$H$4:H880,TRUE)+COUNTIFS($D$4:D880,$D880,$I$4:I880,TRUE)+COUNTIFS($D$4:D880,$D880,$J$4:J880,TRUE)+COUNTIFS($D$4:D880,$D880,$K$4:K880,TRUE))=0,"",(COUNTIFS($D$4:D880,$D880,$G$4:G880,TRUE)+COUNTIFS($D$4:D880,$D880,$H$4:H880,TRUE)+COUNTIFS($D$4:D880,$D880,$I$4:I880,TRUE))/(COUNTIFS($D$4:D880,$D880,$G$4:G880,TRUE)+COUNTIFS($D$4:D880,$D880,$H$4:H880,TRUE)+COUNTIFS($D$4:D880,$D880,$I$4:I880,TRUE)+COUNTIFS($D$4:D880,$D880,$J$4:J880,TRUE)+COUNTIFS($D$4:D880,$D880,$K$4:K880,TRUE)))</f>
        <v/>
      </c>
      <c r="D880" s="6">
        <f t="shared" si="13"/>
        <v>46174</v>
      </c>
      <c r="E880" s="7"/>
      <c r="F880" s="7"/>
      <c r="G880" s="8" t="b">
        <v>0</v>
      </c>
      <c r="H880" s="8" t="b">
        <v>0</v>
      </c>
      <c r="I880" s="8" t="b">
        <v>0</v>
      </c>
      <c r="J880" s="8" t="b">
        <v>0</v>
      </c>
      <c r="K880" s="8" t="b">
        <v>0</v>
      </c>
      <c r="L880" s="9"/>
      <c r="M880" s="7"/>
      <c r="N880" s="7"/>
      <c r="O880" s="9"/>
      <c r="P880" s="7"/>
    </row>
    <row r="881" spans="1:16" x14ac:dyDescent="0.2">
      <c r="A881" s="22">
        <f>IF($B881&lt;&gt;"","",IF(COUNTIF($G$4:K881,TRUE)=0,"",COUNTIF($G$4:I881,TRUE)/COUNTIF($G$4:K881,TRUE)))</f>
        <v>0.73333333333333328</v>
      </c>
      <c r="B881" s="14"/>
      <c r="C881" s="22" t="str">
        <f>IF((COUNTIFS($D$4:D881,$D881,$G$4:G881,TRUE)+COUNTIFS($D$4:D881,$D881,$H$4:H881,TRUE)+COUNTIFS($D$4:D881,$D881,$I$4:I881,TRUE)+COUNTIFS($D$4:D881,$D881,$J$4:J881,TRUE)+COUNTIFS($D$4:D881,$D881,$K$4:K881,TRUE))=0,"",(COUNTIFS($D$4:D881,$D881,$G$4:G881,TRUE)+COUNTIFS($D$4:D881,$D881,$H$4:H881,TRUE)+COUNTIFS($D$4:D881,$D881,$I$4:I881,TRUE))/(COUNTIFS($D$4:D881,$D881,$G$4:G881,TRUE)+COUNTIFS($D$4:D881,$D881,$H$4:H881,TRUE)+COUNTIFS($D$4:D881,$D881,$I$4:I881,TRUE)+COUNTIFS($D$4:D881,$D881,$J$4:J881,TRUE)+COUNTIFS($D$4:D881,$D881,$K$4:K881,TRUE)))</f>
        <v/>
      </c>
      <c r="D881" s="6">
        <f t="shared" si="13"/>
        <v>46174</v>
      </c>
      <c r="E881" s="7"/>
      <c r="F881" s="7"/>
      <c r="G881" s="8" t="b">
        <v>0</v>
      </c>
      <c r="H881" s="8" t="b">
        <v>0</v>
      </c>
      <c r="I881" s="8" t="b">
        <v>0</v>
      </c>
      <c r="J881" s="8" t="b">
        <v>0</v>
      </c>
      <c r="K881" s="8" t="b">
        <v>0</v>
      </c>
      <c r="L881" s="9"/>
      <c r="M881" s="7"/>
      <c r="N881" s="7"/>
      <c r="O881" s="9"/>
      <c r="P881" s="7"/>
    </row>
    <row r="882" spans="1:16" x14ac:dyDescent="0.2">
      <c r="A882" s="22">
        <f>IF($B882&lt;&gt;"","",IF(COUNTIF($G$4:K882,TRUE)=0,"",COUNTIF($G$4:I882,TRUE)/COUNTIF($G$4:K882,TRUE)))</f>
        <v>0.73333333333333328</v>
      </c>
      <c r="B882" s="14"/>
      <c r="C882" s="22" t="str">
        <f>IF((COUNTIFS($D$4:D882,$D882,$G$4:G882,TRUE)+COUNTIFS($D$4:D882,$D882,$H$4:H882,TRUE)+COUNTIFS($D$4:D882,$D882,$I$4:I882,TRUE)+COUNTIFS($D$4:D882,$D882,$J$4:J882,TRUE)+COUNTIFS($D$4:D882,$D882,$K$4:K882,TRUE))=0,"",(COUNTIFS($D$4:D882,$D882,$G$4:G882,TRUE)+COUNTIFS($D$4:D882,$D882,$H$4:H882,TRUE)+COUNTIFS($D$4:D882,$D882,$I$4:I882,TRUE))/(COUNTIFS($D$4:D882,$D882,$G$4:G882,TRUE)+COUNTIFS($D$4:D882,$D882,$H$4:H882,TRUE)+COUNTIFS($D$4:D882,$D882,$I$4:I882,TRUE)+COUNTIFS($D$4:D882,$D882,$J$4:J882,TRUE)+COUNTIFS($D$4:D882,$D882,$K$4:K882,TRUE)))</f>
        <v/>
      </c>
      <c r="D882" s="6">
        <f t="shared" si="13"/>
        <v>46174</v>
      </c>
      <c r="E882" s="7"/>
      <c r="F882" s="7"/>
      <c r="G882" s="8" t="b">
        <v>0</v>
      </c>
      <c r="H882" s="8" t="b">
        <v>0</v>
      </c>
      <c r="I882" s="8" t="b">
        <v>0</v>
      </c>
      <c r="J882" s="8" t="b">
        <v>0</v>
      </c>
      <c r="K882" s="8" t="b">
        <v>0</v>
      </c>
      <c r="L882" s="9"/>
      <c r="M882" s="7"/>
      <c r="N882" s="7"/>
      <c r="O882" s="9"/>
      <c r="P882" s="7"/>
    </row>
    <row r="883" spans="1:16" x14ac:dyDescent="0.2">
      <c r="A883" s="22">
        <f>IF($B883&lt;&gt;"","",IF(COUNTIF($G$4:K883,TRUE)=0,"",COUNTIF($G$4:I883,TRUE)/COUNTIF($G$4:K883,TRUE)))</f>
        <v>0.73333333333333328</v>
      </c>
      <c r="B883" s="14"/>
      <c r="C883" s="22" t="str">
        <f>IF((COUNTIFS($D$4:D883,$D883,$G$4:G883,TRUE)+COUNTIFS($D$4:D883,$D883,$H$4:H883,TRUE)+COUNTIFS($D$4:D883,$D883,$I$4:I883,TRUE)+COUNTIFS($D$4:D883,$D883,$J$4:J883,TRUE)+COUNTIFS($D$4:D883,$D883,$K$4:K883,TRUE))=0,"",(COUNTIFS($D$4:D883,$D883,$G$4:G883,TRUE)+COUNTIFS($D$4:D883,$D883,$H$4:H883,TRUE)+COUNTIFS($D$4:D883,$D883,$I$4:I883,TRUE))/(COUNTIFS($D$4:D883,$D883,$G$4:G883,TRUE)+COUNTIFS($D$4:D883,$D883,$H$4:H883,TRUE)+COUNTIFS($D$4:D883,$D883,$I$4:I883,TRUE)+COUNTIFS($D$4:D883,$D883,$J$4:J883,TRUE)+COUNTIFS($D$4:D883,$D883,$K$4:K883,TRUE)))</f>
        <v/>
      </c>
      <c r="D883" s="6">
        <f t="shared" si="13"/>
        <v>46174</v>
      </c>
      <c r="E883" s="7"/>
      <c r="F883" s="7"/>
      <c r="G883" s="8" t="b">
        <v>0</v>
      </c>
      <c r="H883" s="8" t="b">
        <v>0</v>
      </c>
      <c r="I883" s="8" t="b">
        <v>0</v>
      </c>
      <c r="J883" s="8" t="b">
        <v>0</v>
      </c>
      <c r="K883" s="8" t="b">
        <v>0</v>
      </c>
      <c r="L883" s="9"/>
      <c r="M883" s="7"/>
      <c r="N883" s="7"/>
      <c r="O883" s="9"/>
      <c r="P883" s="7"/>
    </row>
    <row r="884" spans="1:16" x14ac:dyDescent="0.2">
      <c r="A884" s="22">
        <f>IF($B884&lt;&gt;"","",IF(COUNTIF($G$4:K884,TRUE)=0,"",COUNTIF($G$4:I884,TRUE)/COUNTIF($G$4:K884,TRUE)))</f>
        <v>0.73333333333333328</v>
      </c>
      <c r="B884" s="14"/>
      <c r="C884" s="22" t="str">
        <f>IF((COUNTIFS($D$4:D884,$D884,$G$4:G884,TRUE)+COUNTIFS($D$4:D884,$D884,$H$4:H884,TRUE)+COUNTIFS($D$4:D884,$D884,$I$4:I884,TRUE)+COUNTIFS($D$4:D884,$D884,$J$4:J884,TRUE)+COUNTIFS($D$4:D884,$D884,$K$4:K884,TRUE))=0,"",(COUNTIFS($D$4:D884,$D884,$G$4:G884,TRUE)+COUNTIFS($D$4:D884,$D884,$H$4:H884,TRUE)+COUNTIFS($D$4:D884,$D884,$I$4:I884,TRUE))/(COUNTIFS($D$4:D884,$D884,$G$4:G884,TRUE)+COUNTIFS($D$4:D884,$D884,$H$4:H884,TRUE)+COUNTIFS($D$4:D884,$D884,$I$4:I884,TRUE)+COUNTIFS($D$4:D884,$D884,$J$4:J884,TRUE)+COUNTIFS($D$4:D884,$D884,$K$4:K884,TRUE)))</f>
        <v/>
      </c>
      <c r="D884" s="6">
        <f t="shared" si="13"/>
        <v>46174</v>
      </c>
      <c r="E884" s="7"/>
      <c r="F884" s="7"/>
      <c r="G884" s="8" t="b">
        <v>0</v>
      </c>
      <c r="H884" s="8" t="b">
        <v>0</v>
      </c>
      <c r="I884" s="8" t="b">
        <v>0</v>
      </c>
      <c r="J884" s="8" t="b">
        <v>0</v>
      </c>
      <c r="K884" s="8" t="b">
        <v>0</v>
      </c>
      <c r="L884" s="9"/>
      <c r="M884" s="7"/>
      <c r="N884" s="7"/>
      <c r="O884" s="9"/>
      <c r="P884" s="7"/>
    </row>
    <row r="885" spans="1:16" x14ac:dyDescent="0.2">
      <c r="A885" s="22">
        <f>IF($B885&lt;&gt;"","",IF(COUNTIF($G$4:K885,TRUE)=0,"",COUNTIF($G$4:I885,TRUE)/COUNTIF($G$4:K885,TRUE)))</f>
        <v>0.73333333333333328</v>
      </c>
      <c r="B885" s="14"/>
      <c r="C885" s="22" t="str">
        <f>IF((COUNTIFS($D$4:D885,$D885,$G$4:G885,TRUE)+COUNTIFS($D$4:D885,$D885,$H$4:H885,TRUE)+COUNTIFS($D$4:D885,$D885,$I$4:I885,TRUE)+COUNTIFS($D$4:D885,$D885,$J$4:J885,TRUE)+COUNTIFS($D$4:D885,$D885,$K$4:K885,TRUE))=0,"",(COUNTIFS($D$4:D885,$D885,$G$4:G885,TRUE)+COUNTIFS($D$4:D885,$D885,$H$4:H885,TRUE)+COUNTIFS($D$4:D885,$D885,$I$4:I885,TRUE))/(COUNTIFS($D$4:D885,$D885,$G$4:G885,TRUE)+COUNTIFS($D$4:D885,$D885,$H$4:H885,TRUE)+COUNTIFS($D$4:D885,$D885,$I$4:I885,TRUE)+COUNTIFS($D$4:D885,$D885,$J$4:J885,TRUE)+COUNTIFS($D$4:D885,$D885,$K$4:K885,TRUE)))</f>
        <v/>
      </c>
      <c r="D885" s="6">
        <f t="shared" si="13"/>
        <v>46174</v>
      </c>
      <c r="E885" s="7"/>
      <c r="F885" s="7"/>
      <c r="G885" s="8" t="b">
        <v>0</v>
      </c>
      <c r="H885" s="8" t="b">
        <v>0</v>
      </c>
      <c r="I885" s="8" t="b">
        <v>0</v>
      </c>
      <c r="J885" s="8" t="b">
        <v>0</v>
      </c>
      <c r="K885" s="8" t="b">
        <v>0</v>
      </c>
      <c r="L885" s="9"/>
      <c r="M885" s="7"/>
      <c r="N885" s="7"/>
      <c r="O885" s="9"/>
      <c r="P885" s="7"/>
    </row>
    <row r="886" spans="1:16" x14ac:dyDescent="0.2">
      <c r="A886" s="22">
        <f>IF($B886&lt;&gt;"","",IF(COUNTIF($G$4:K886,TRUE)=0,"",COUNTIF($G$4:I886,TRUE)/COUNTIF($G$4:K886,TRUE)))</f>
        <v>0.73333333333333328</v>
      </c>
      <c r="B886" s="14"/>
      <c r="C886" s="22" t="str">
        <f>IF((COUNTIFS($D$4:D886,$D886,$G$4:G886,TRUE)+COUNTIFS($D$4:D886,$D886,$H$4:H886,TRUE)+COUNTIFS($D$4:D886,$D886,$I$4:I886,TRUE)+COUNTIFS($D$4:D886,$D886,$J$4:J886,TRUE)+COUNTIFS($D$4:D886,$D886,$K$4:K886,TRUE))=0,"",(COUNTIFS($D$4:D886,$D886,$G$4:G886,TRUE)+COUNTIFS($D$4:D886,$D886,$H$4:H886,TRUE)+COUNTIFS($D$4:D886,$D886,$I$4:I886,TRUE))/(COUNTIFS($D$4:D886,$D886,$G$4:G886,TRUE)+COUNTIFS($D$4:D886,$D886,$H$4:H886,TRUE)+COUNTIFS($D$4:D886,$D886,$I$4:I886,TRUE)+COUNTIFS($D$4:D886,$D886,$J$4:J886,TRUE)+COUNTIFS($D$4:D886,$D886,$K$4:K886,TRUE)))</f>
        <v/>
      </c>
      <c r="D886" s="6">
        <f t="shared" si="13"/>
        <v>46174</v>
      </c>
      <c r="E886" s="7"/>
      <c r="F886" s="7"/>
      <c r="G886" s="8" t="b">
        <v>0</v>
      </c>
      <c r="H886" s="8" t="b">
        <v>0</v>
      </c>
      <c r="I886" s="8" t="b">
        <v>0</v>
      </c>
      <c r="J886" s="8" t="b">
        <v>0</v>
      </c>
      <c r="K886" s="8" t="b">
        <v>0</v>
      </c>
      <c r="L886" s="9"/>
      <c r="M886" s="7"/>
      <c r="N886" s="7"/>
      <c r="O886" s="9"/>
      <c r="P886" s="7"/>
    </row>
    <row r="887" spans="1:16" x14ac:dyDescent="0.2">
      <c r="A887" s="22">
        <f>IF($B887&lt;&gt;"","",IF(COUNTIF($G$4:K887,TRUE)=0,"",COUNTIF($G$4:I887,TRUE)/COUNTIF($G$4:K887,TRUE)))</f>
        <v>0.73333333333333328</v>
      </c>
      <c r="B887" s="14"/>
      <c r="C887" s="22" t="str">
        <f>IF((COUNTIFS($D$4:D887,$D887,$G$4:G887,TRUE)+COUNTIFS($D$4:D887,$D887,$H$4:H887,TRUE)+COUNTIFS($D$4:D887,$D887,$I$4:I887,TRUE)+COUNTIFS($D$4:D887,$D887,$J$4:J887,TRUE)+COUNTIFS($D$4:D887,$D887,$K$4:K887,TRUE))=0,"",(COUNTIFS($D$4:D887,$D887,$G$4:G887,TRUE)+COUNTIFS($D$4:D887,$D887,$H$4:H887,TRUE)+COUNTIFS($D$4:D887,$D887,$I$4:I887,TRUE))/(COUNTIFS($D$4:D887,$D887,$G$4:G887,TRUE)+COUNTIFS($D$4:D887,$D887,$H$4:H887,TRUE)+COUNTIFS($D$4:D887,$D887,$I$4:I887,TRUE)+COUNTIFS($D$4:D887,$D887,$J$4:J887,TRUE)+COUNTIFS($D$4:D887,$D887,$K$4:K887,TRUE)))</f>
        <v/>
      </c>
      <c r="D887" s="6">
        <f t="shared" si="13"/>
        <v>46174</v>
      </c>
      <c r="E887" s="7"/>
      <c r="F887" s="7"/>
      <c r="G887" s="8" t="b">
        <v>0</v>
      </c>
      <c r="H887" s="8" t="b">
        <v>0</v>
      </c>
      <c r="I887" s="8" t="b">
        <v>0</v>
      </c>
      <c r="J887" s="8" t="b">
        <v>0</v>
      </c>
      <c r="K887" s="8" t="b">
        <v>0</v>
      </c>
      <c r="L887" s="9"/>
      <c r="M887" s="7"/>
      <c r="N887" s="7"/>
      <c r="O887" s="9"/>
      <c r="P887" s="7"/>
    </row>
    <row r="888" spans="1:16" x14ac:dyDescent="0.2">
      <c r="A888" s="22">
        <f>IF($B888&lt;&gt;"","",IF(COUNTIF($G$4:K888,TRUE)=0,"",COUNTIF($G$4:I888,TRUE)/COUNTIF($G$4:K888,TRUE)))</f>
        <v>0.73333333333333328</v>
      </c>
      <c r="B888" s="14"/>
      <c r="C888" s="22" t="str">
        <f>IF((COUNTIFS($D$4:D888,$D888,$G$4:G888,TRUE)+COUNTIFS($D$4:D888,$D888,$H$4:H888,TRUE)+COUNTIFS($D$4:D888,$D888,$I$4:I888,TRUE)+COUNTIFS($D$4:D888,$D888,$J$4:J888,TRUE)+COUNTIFS($D$4:D888,$D888,$K$4:K888,TRUE))=0,"",(COUNTIFS($D$4:D888,$D888,$G$4:G888,TRUE)+COUNTIFS($D$4:D888,$D888,$H$4:H888,TRUE)+COUNTIFS($D$4:D888,$D888,$I$4:I888,TRUE))/(COUNTIFS($D$4:D888,$D888,$G$4:G888,TRUE)+COUNTIFS($D$4:D888,$D888,$H$4:H888,TRUE)+COUNTIFS($D$4:D888,$D888,$I$4:I888,TRUE)+COUNTIFS($D$4:D888,$D888,$J$4:J888,TRUE)+COUNTIFS($D$4:D888,$D888,$K$4:K888,TRUE)))</f>
        <v/>
      </c>
      <c r="D888" s="6">
        <f t="shared" si="13"/>
        <v>46174</v>
      </c>
      <c r="E888" s="7"/>
      <c r="F888" s="7"/>
      <c r="G888" s="8" t="b">
        <v>0</v>
      </c>
      <c r="H888" s="8" t="b">
        <v>0</v>
      </c>
      <c r="I888" s="8" t="b">
        <v>0</v>
      </c>
      <c r="J888" s="8" t="b">
        <v>0</v>
      </c>
      <c r="K888" s="8" t="b">
        <v>0</v>
      </c>
      <c r="L888" s="9"/>
      <c r="M888" s="7"/>
      <c r="N888" s="7"/>
      <c r="O888" s="9"/>
      <c r="P888" s="7"/>
    </row>
    <row r="889" spans="1:16" x14ac:dyDescent="0.2">
      <c r="A889" s="22">
        <f>IF($B889&lt;&gt;"","",IF(COUNTIF($G$4:K889,TRUE)=0,"",COUNTIF($G$4:I889,TRUE)/COUNTIF($G$4:K889,TRUE)))</f>
        <v>0.73333333333333328</v>
      </c>
      <c r="B889" s="14"/>
      <c r="C889" s="22" t="str">
        <f>IF((COUNTIFS($D$4:D889,$D889,$G$4:G889,TRUE)+COUNTIFS($D$4:D889,$D889,$H$4:H889,TRUE)+COUNTIFS($D$4:D889,$D889,$I$4:I889,TRUE)+COUNTIFS($D$4:D889,$D889,$J$4:J889,TRUE)+COUNTIFS($D$4:D889,$D889,$K$4:K889,TRUE))=0,"",(COUNTIFS($D$4:D889,$D889,$G$4:G889,TRUE)+COUNTIFS($D$4:D889,$D889,$H$4:H889,TRUE)+COUNTIFS($D$4:D889,$D889,$I$4:I889,TRUE))/(COUNTIFS($D$4:D889,$D889,$G$4:G889,TRUE)+COUNTIFS($D$4:D889,$D889,$H$4:H889,TRUE)+COUNTIFS($D$4:D889,$D889,$I$4:I889,TRUE)+COUNTIFS($D$4:D889,$D889,$J$4:J889,TRUE)+COUNTIFS($D$4:D889,$D889,$K$4:K889,TRUE)))</f>
        <v/>
      </c>
      <c r="D889" s="6">
        <f t="shared" si="13"/>
        <v>46174</v>
      </c>
      <c r="E889" s="7"/>
      <c r="F889" s="7"/>
      <c r="G889" s="8" t="b">
        <v>0</v>
      </c>
      <c r="H889" s="8" t="b">
        <v>0</v>
      </c>
      <c r="I889" s="8" t="b">
        <v>0</v>
      </c>
      <c r="J889" s="8" t="b">
        <v>0</v>
      </c>
      <c r="K889" s="8" t="b">
        <v>0</v>
      </c>
      <c r="L889" s="9"/>
      <c r="M889" s="7"/>
      <c r="N889" s="7"/>
      <c r="O889" s="9"/>
      <c r="P889" s="7"/>
    </row>
    <row r="890" spans="1:16" x14ac:dyDescent="0.2">
      <c r="A890" s="22">
        <f>IF($B890&lt;&gt;"","",IF(COUNTIF($G$4:K890,TRUE)=0,"",COUNTIF($G$4:I890,TRUE)/COUNTIF($G$4:K890,TRUE)))</f>
        <v>0.73333333333333328</v>
      </c>
      <c r="B890" s="14"/>
      <c r="C890" s="22" t="str">
        <f>IF((COUNTIFS($D$4:D890,$D890,$G$4:G890,TRUE)+COUNTIFS($D$4:D890,$D890,$H$4:H890,TRUE)+COUNTIFS($D$4:D890,$D890,$I$4:I890,TRUE)+COUNTIFS($D$4:D890,$D890,$J$4:J890,TRUE)+COUNTIFS($D$4:D890,$D890,$K$4:K890,TRUE))=0,"",(COUNTIFS($D$4:D890,$D890,$G$4:G890,TRUE)+COUNTIFS($D$4:D890,$D890,$H$4:H890,TRUE)+COUNTIFS($D$4:D890,$D890,$I$4:I890,TRUE))/(COUNTIFS($D$4:D890,$D890,$G$4:G890,TRUE)+COUNTIFS($D$4:D890,$D890,$H$4:H890,TRUE)+COUNTIFS($D$4:D890,$D890,$I$4:I890,TRUE)+COUNTIFS($D$4:D890,$D890,$J$4:J890,TRUE)+COUNTIFS($D$4:D890,$D890,$K$4:K890,TRUE)))</f>
        <v/>
      </c>
      <c r="D890" s="6">
        <f t="shared" si="13"/>
        <v>46174</v>
      </c>
      <c r="E890" s="7"/>
      <c r="F890" s="7"/>
      <c r="G890" s="8" t="b">
        <v>0</v>
      </c>
      <c r="H890" s="8" t="b">
        <v>0</v>
      </c>
      <c r="I890" s="8" t="b">
        <v>0</v>
      </c>
      <c r="J890" s="8" t="b">
        <v>0</v>
      </c>
      <c r="K890" s="8" t="b">
        <v>0</v>
      </c>
      <c r="L890" s="9"/>
      <c r="M890" s="7"/>
      <c r="N890" s="7"/>
      <c r="O890" s="9"/>
      <c r="P890" s="7"/>
    </row>
    <row r="891" spans="1:16" x14ac:dyDescent="0.2">
      <c r="A891" s="22">
        <f>IF($B891&lt;&gt;"","",IF(COUNTIF($G$4:K891,TRUE)=0,"",COUNTIF($G$4:I891,TRUE)/COUNTIF($G$4:K891,TRUE)))</f>
        <v>0.73333333333333328</v>
      </c>
      <c r="B891" s="14"/>
      <c r="C891" s="22" t="str">
        <f>IF((COUNTIFS($D$4:D891,$D891,$G$4:G891,TRUE)+COUNTIFS($D$4:D891,$D891,$H$4:H891,TRUE)+COUNTIFS($D$4:D891,$D891,$I$4:I891,TRUE)+COUNTIFS($D$4:D891,$D891,$J$4:J891,TRUE)+COUNTIFS($D$4:D891,$D891,$K$4:K891,TRUE))=0,"",(COUNTIFS($D$4:D891,$D891,$G$4:G891,TRUE)+COUNTIFS($D$4:D891,$D891,$H$4:H891,TRUE)+COUNTIFS($D$4:D891,$D891,$I$4:I891,TRUE))/(COUNTIFS($D$4:D891,$D891,$G$4:G891,TRUE)+COUNTIFS($D$4:D891,$D891,$H$4:H891,TRUE)+COUNTIFS($D$4:D891,$D891,$I$4:I891,TRUE)+COUNTIFS($D$4:D891,$D891,$J$4:J891,TRUE)+COUNTIFS($D$4:D891,$D891,$K$4:K891,TRUE)))</f>
        <v/>
      </c>
      <c r="D891" s="6">
        <f t="shared" si="13"/>
        <v>46174</v>
      </c>
      <c r="E891" s="7"/>
      <c r="F891" s="7"/>
      <c r="G891" s="8" t="b">
        <v>0</v>
      </c>
      <c r="H891" s="8" t="b">
        <v>0</v>
      </c>
      <c r="I891" s="8" t="b">
        <v>0</v>
      </c>
      <c r="J891" s="8" t="b">
        <v>0</v>
      </c>
      <c r="K891" s="8" t="b">
        <v>0</v>
      </c>
      <c r="L891" s="9"/>
      <c r="M891" s="7"/>
      <c r="N891" s="7"/>
      <c r="O891" s="9"/>
      <c r="P891" s="7"/>
    </row>
    <row r="892" spans="1:16" x14ac:dyDescent="0.2">
      <c r="A892" s="22">
        <f>IF($B892&lt;&gt;"","",IF(COUNTIF($G$4:K892,TRUE)=0,"",COUNTIF($G$4:I892,TRUE)/COUNTIF($G$4:K892,TRUE)))</f>
        <v>0.73333333333333328</v>
      </c>
      <c r="B892" s="14"/>
      <c r="C892" s="22" t="str">
        <f>IF((COUNTIFS($D$4:D892,$D892,$G$4:G892,TRUE)+COUNTIFS($D$4:D892,$D892,$H$4:H892,TRUE)+COUNTIFS($D$4:D892,$D892,$I$4:I892,TRUE)+COUNTIFS($D$4:D892,$D892,$J$4:J892,TRUE)+COUNTIFS($D$4:D892,$D892,$K$4:K892,TRUE))=0,"",(COUNTIFS($D$4:D892,$D892,$G$4:G892,TRUE)+COUNTIFS($D$4:D892,$D892,$H$4:H892,TRUE)+COUNTIFS($D$4:D892,$D892,$I$4:I892,TRUE))/(COUNTIFS($D$4:D892,$D892,$G$4:G892,TRUE)+COUNTIFS($D$4:D892,$D892,$H$4:H892,TRUE)+COUNTIFS($D$4:D892,$D892,$I$4:I892,TRUE)+COUNTIFS($D$4:D892,$D892,$J$4:J892,TRUE)+COUNTIFS($D$4:D892,$D892,$K$4:K892,TRUE)))</f>
        <v/>
      </c>
      <c r="D892" s="6">
        <f t="shared" si="13"/>
        <v>46174</v>
      </c>
      <c r="E892" s="7"/>
      <c r="F892" s="7"/>
      <c r="G892" s="8" t="b">
        <v>0</v>
      </c>
      <c r="H892" s="8" t="b">
        <v>0</v>
      </c>
      <c r="I892" s="8" t="b">
        <v>0</v>
      </c>
      <c r="J892" s="8" t="b">
        <v>0</v>
      </c>
      <c r="K892" s="8" t="b">
        <v>0</v>
      </c>
      <c r="L892" s="9"/>
      <c r="M892" s="7"/>
      <c r="N892" s="7"/>
      <c r="O892" s="9"/>
      <c r="P892" s="7"/>
    </row>
    <row r="893" spans="1:16" x14ac:dyDescent="0.2">
      <c r="A893" s="22">
        <f>IF($B893&lt;&gt;"","",IF(COUNTIF($G$4:K893,TRUE)=0,"",COUNTIF($G$4:I893,TRUE)/COUNTIF($G$4:K893,TRUE)))</f>
        <v>0.73333333333333328</v>
      </c>
      <c r="B893" s="14"/>
      <c r="C893" s="22" t="str">
        <f>IF((COUNTIFS($D$4:D893,$D893,$G$4:G893,TRUE)+COUNTIFS($D$4:D893,$D893,$H$4:H893,TRUE)+COUNTIFS($D$4:D893,$D893,$I$4:I893,TRUE)+COUNTIFS($D$4:D893,$D893,$J$4:J893,TRUE)+COUNTIFS($D$4:D893,$D893,$K$4:K893,TRUE))=0,"",(COUNTIFS($D$4:D893,$D893,$G$4:G893,TRUE)+COUNTIFS($D$4:D893,$D893,$H$4:H893,TRUE)+COUNTIFS($D$4:D893,$D893,$I$4:I893,TRUE))/(COUNTIFS($D$4:D893,$D893,$G$4:G893,TRUE)+COUNTIFS($D$4:D893,$D893,$H$4:H893,TRUE)+COUNTIFS($D$4:D893,$D893,$I$4:I893,TRUE)+COUNTIFS($D$4:D893,$D893,$J$4:J893,TRUE)+COUNTIFS($D$4:D893,$D893,$K$4:K893,TRUE)))</f>
        <v/>
      </c>
      <c r="D893" s="6">
        <f t="shared" si="13"/>
        <v>46174</v>
      </c>
      <c r="E893" s="7"/>
      <c r="F893" s="7"/>
      <c r="G893" s="8" t="b">
        <v>0</v>
      </c>
      <c r="H893" s="8" t="b">
        <v>0</v>
      </c>
      <c r="I893" s="8" t="b">
        <v>0</v>
      </c>
      <c r="J893" s="8" t="b">
        <v>0</v>
      </c>
      <c r="K893" s="8" t="b">
        <v>0</v>
      </c>
      <c r="L893" s="9"/>
      <c r="M893" s="7"/>
      <c r="N893" s="7"/>
      <c r="O893" s="9"/>
      <c r="P893" s="7"/>
    </row>
    <row r="894" spans="1:16" x14ac:dyDescent="0.2">
      <c r="A894" s="22">
        <f>IF($B894&lt;&gt;"","",IF(COUNTIF($G$4:K894,TRUE)=0,"",COUNTIF($G$4:I894,TRUE)/COUNTIF($G$4:K894,TRUE)))</f>
        <v>0.73333333333333328</v>
      </c>
      <c r="B894" s="14"/>
      <c r="C894" s="22" t="str">
        <f>IF((COUNTIFS($D$4:D894,$D894,$G$4:G894,TRUE)+COUNTIFS($D$4:D894,$D894,$H$4:H894,TRUE)+COUNTIFS($D$4:D894,$D894,$I$4:I894,TRUE)+COUNTIFS($D$4:D894,$D894,$J$4:J894,TRUE)+COUNTIFS($D$4:D894,$D894,$K$4:K894,TRUE))=0,"",(COUNTIFS($D$4:D894,$D894,$G$4:G894,TRUE)+COUNTIFS($D$4:D894,$D894,$H$4:H894,TRUE)+COUNTIFS($D$4:D894,$D894,$I$4:I894,TRUE))/(COUNTIFS($D$4:D894,$D894,$G$4:G894,TRUE)+COUNTIFS($D$4:D894,$D894,$H$4:H894,TRUE)+COUNTIFS($D$4:D894,$D894,$I$4:I894,TRUE)+COUNTIFS($D$4:D894,$D894,$J$4:J894,TRUE)+COUNTIFS($D$4:D894,$D894,$K$4:K894,TRUE)))</f>
        <v/>
      </c>
      <c r="D894" s="6">
        <f t="shared" si="13"/>
        <v>46174</v>
      </c>
      <c r="E894" s="7"/>
      <c r="F894" s="7"/>
      <c r="G894" s="8" t="b">
        <v>0</v>
      </c>
      <c r="H894" s="8" t="b">
        <v>0</v>
      </c>
      <c r="I894" s="8" t="b">
        <v>0</v>
      </c>
      <c r="J894" s="8" t="b">
        <v>0</v>
      </c>
      <c r="K894" s="8" t="b">
        <v>0</v>
      </c>
      <c r="L894" s="9"/>
      <c r="M894" s="7"/>
      <c r="N894" s="7"/>
      <c r="O894" s="9"/>
      <c r="P894" s="7"/>
    </row>
    <row r="895" spans="1:16" x14ac:dyDescent="0.2">
      <c r="A895" s="22">
        <f>IF($B895&lt;&gt;"","",IF(COUNTIF($G$4:K895,TRUE)=0,"",COUNTIF($G$4:I895,TRUE)/COUNTIF($G$4:K895,TRUE)))</f>
        <v>0.73333333333333328</v>
      </c>
      <c r="B895" s="14"/>
      <c r="C895" s="22" t="str">
        <f>IF((COUNTIFS($D$4:D895,$D895,$G$4:G895,TRUE)+COUNTIFS($D$4:D895,$D895,$H$4:H895,TRUE)+COUNTIFS($D$4:D895,$D895,$I$4:I895,TRUE)+COUNTIFS($D$4:D895,$D895,$J$4:J895,TRUE)+COUNTIFS($D$4:D895,$D895,$K$4:K895,TRUE))=0,"",(COUNTIFS($D$4:D895,$D895,$G$4:G895,TRUE)+COUNTIFS($D$4:D895,$D895,$H$4:H895,TRUE)+COUNTIFS($D$4:D895,$D895,$I$4:I895,TRUE))/(COUNTIFS($D$4:D895,$D895,$G$4:G895,TRUE)+COUNTIFS($D$4:D895,$D895,$H$4:H895,TRUE)+COUNTIFS($D$4:D895,$D895,$I$4:I895,TRUE)+COUNTIFS($D$4:D895,$D895,$J$4:J895,TRUE)+COUNTIFS($D$4:D895,$D895,$K$4:K895,TRUE)))</f>
        <v/>
      </c>
      <c r="D895" s="6">
        <f t="shared" si="13"/>
        <v>46174</v>
      </c>
      <c r="E895" s="7"/>
      <c r="F895" s="7"/>
      <c r="G895" s="8" t="b">
        <v>0</v>
      </c>
      <c r="H895" s="8" t="b">
        <v>0</v>
      </c>
      <c r="I895" s="8" t="b">
        <v>0</v>
      </c>
      <c r="J895" s="8" t="b">
        <v>0</v>
      </c>
      <c r="K895" s="8" t="b">
        <v>0</v>
      </c>
      <c r="L895" s="9"/>
      <c r="M895" s="7"/>
      <c r="N895" s="7"/>
      <c r="O895" s="9"/>
      <c r="P895" s="7"/>
    </row>
    <row r="896" spans="1:16" x14ac:dyDescent="0.2">
      <c r="A896" s="22">
        <f>IF($B896&lt;&gt;"","",IF(COUNTIF($G$4:K896,TRUE)=0,"",COUNTIF($G$4:I896,TRUE)/COUNTIF($G$4:K896,TRUE)))</f>
        <v>0.73333333333333328</v>
      </c>
      <c r="B896" s="14"/>
      <c r="C896" s="22" t="str">
        <f>IF((COUNTIFS($D$4:D896,$D896,$G$4:G896,TRUE)+COUNTIFS($D$4:D896,$D896,$H$4:H896,TRUE)+COUNTIFS($D$4:D896,$D896,$I$4:I896,TRUE)+COUNTIFS($D$4:D896,$D896,$J$4:J896,TRUE)+COUNTIFS($D$4:D896,$D896,$K$4:K896,TRUE))=0,"",(COUNTIFS($D$4:D896,$D896,$G$4:G896,TRUE)+COUNTIFS($D$4:D896,$D896,$H$4:H896,TRUE)+COUNTIFS($D$4:D896,$D896,$I$4:I896,TRUE))/(COUNTIFS($D$4:D896,$D896,$G$4:G896,TRUE)+COUNTIFS($D$4:D896,$D896,$H$4:H896,TRUE)+COUNTIFS($D$4:D896,$D896,$I$4:I896,TRUE)+COUNTIFS($D$4:D896,$D896,$J$4:J896,TRUE)+COUNTIFS($D$4:D896,$D896,$K$4:K896,TRUE)))</f>
        <v/>
      </c>
      <c r="D896" s="6">
        <f t="shared" si="13"/>
        <v>46174</v>
      </c>
      <c r="E896" s="7"/>
      <c r="F896" s="7"/>
      <c r="G896" s="8" t="b">
        <v>0</v>
      </c>
      <c r="H896" s="8" t="b">
        <v>0</v>
      </c>
      <c r="I896" s="8" t="b">
        <v>0</v>
      </c>
      <c r="J896" s="8" t="b">
        <v>0</v>
      </c>
      <c r="K896" s="8" t="b">
        <v>0</v>
      </c>
      <c r="L896" s="9"/>
      <c r="M896" s="7"/>
      <c r="N896" s="7"/>
      <c r="O896" s="9"/>
      <c r="P896" s="7"/>
    </row>
    <row r="897" spans="1:16" x14ac:dyDescent="0.2">
      <c r="A897" s="22">
        <f>IF($B897&lt;&gt;"","",IF(COUNTIF($G$4:K897,TRUE)=0,"",COUNTIF($G$4:I897,TRUE)/COUNTIF($G$4:K897,TRUE)))</f>
        <v>0.73333333333333328</v>
      </c>
      <c r="B897" s="14"/>
      <c r="C897" s="22" t="str">
        <f>IF((COUNTIFS($D$4:D897,$D897,$G$4:G897,TRUE)+COUNTIFS($D$4:D897,$D897,$H$4:H897,TRUE)+COUNTIFS($D$4:D897,$D897,$I$4:I897,TRUE)+COUNTIFS($D$4:D897,$D897,$J$4:J897,TRUE)+COUNTIFS($D$4:D897,$D897,$K$4:K897,TRUE))=0,"",(COUNTIFS($D$4:D897,$D897,$G$4:G897,TRUE)+COUNTIFS($D$4:D897,$D897,$H$4:H897,TRUE)+COUNTIFS($D$4:D897,$D897,$I$4:I897,TRUE))/(COUNTIFS($D$4:D897,$D897,$G$4:G897,TRUE)+COUNTIFS($D$4:D897,$D897,$H$4:H897,TRUE)+COUNTIFS($D$4:D897,$D897,$I$4:I897,TRUE)+COUNTIFS($D$4:D897,$D897,$J$4:J897,TRUE)+COUNTIFS($D$4:D897,$D897,$K$4:K897,TRUE)))</f>
        <v/>
      </c>
      <c r="D897" s="6">
        <f t="shared" si="13"/>
        <v>46174</v>
      </c>
      <c r="E897" s="7"/>
      <c r="F897" s="7"/>
      <c r="G897" s="8" t="b">
        <v>0</v>
      </c>
      <c r="H897" s="8" t="b">
        <v>0</v>
      </c>
      <c r="I897" s="8" t="b">
        <v>0</v>
      </c>
      <c r="J897" s="8" t="b">
        <v>0</v>
      </c>
      <c r="K897" s="8" t="b">
        <v>0</v>
      </c>
      <c r="L897" s="9"/>
      <c r="M897" s="7"/>
      <c r="N897" s="7"/>
      <c r="O897" s="9"/>
      <c r="P897" s="7"/>
    </row>
    <row r="898" spans="1:16" x14ac:dyDescent="0.2">
      <c r="A898" s="22">
        <f>IF($B898&lt;&gt;"","",IF(COUNTIF($G$4:K898,TRUE)=0,"",COUNTIF($G$4:I898,TRUE)/COUNTIF($G$4:K898,TRUE)))</f>
        <v>0.73333333333333328</v>
      </c>
      <c r="B898" s="14"/>
      <c r="C898" s="22" t="str">
        <f>IF((COUNTIFS($D$4:D898,$D898,$G$4:G898,TRUE)+COUNTIFS($D$4:D898,$D898,$H$4:H898,TRUE)+COUNTIFS($D$4:D898,$D898,$I$4:I898,TRUE)+COUNTIFS($D$4:D898,$D898,$J$4:J898,TRUE)+COUNTIFS($D$4:D898,$D898,$K$4:K898,TRUE))=0,"",(COUNTIFS($D$4:D898,$D898,$G$4:G898,TRUE)+COUNTIFS($D$4:D898,$D898,$H$4:H898,TRUE)+COUNTIFS($D$4:D898,$D898,$I$4:I898,TRUE))/(COUNTIFS($D$4:D898,$D898,$G$4:G898,TRUE)+COUNTIFS($D$4:D898,$D898,$H$4:H898,TRUE)+COUNTIFS($D$4:D898,$D898,$I$4:I898,TRUE)+COUNTIFS($D$4:D898,$D898,$J$4:J898,TRUE)+COUNTIFS($D$4:D898,$D898,$K$4:K898,TRUE)))</f>
        <v/>
      </c>
      <c r="D898" s="6">
        <f t="shared" si="13"/>
        <v>46174</v>
      </c>
      <c r="E898" s="7"/>
      <c r="F898" s="7"/>
      <c r="G898" s="8" t="b">
        <v>0</v>
      </c>
      <c r="H898" s="8" t="b">
        <v>0</v>
      </c>
      <c r="I898" s="8" t="b">
        <v>0</v>
      </c>
      <c r="J898" s="8" t="b">
        <v>0</v>
      </c>
      <c r="K898" s="8" t="b">
        <v>0</v>
      </c>
      <c r="L898" s="9"/>
      <c r="M898" s="7"/>
      <c r="N898" s="7"/>
      <c r="O898" s="9"/>
      <c r="P898" s="7"/>
    </row>
    <row r="899" spans="1:16" x14ac:dyDescent="0.2">
      <c r="A899" s="22">
        <f>IF($B899&lt;&gt;"","",IF(COUNTIF($G$4:K899,TRUE)=0,"",COUNTIF($G$4:I899,TRUE)/COUNTIF($G$4:K899,TRUE)))</f>
        <v>0.73333333333333328</v>
      </c>
      <c r="B899" s="14"/>
      <c r="C899" s="22" t="str">
        <f>IF((COUNTIFS($D$4:D899,$D899,$G$4:G899,TRUE)+COUNTIFS($D$4:D899,$D899,$H$4:H899,TRUE)+COUNTIFS($D$4:D899,$D899,$I$4:I899,TRUE)+COUNTIFS($D$4:D899,$D899,$J$4:J899,TRUE)+COUNTIFS($D$4:D899,$D899,$K$4:K899,TRUE))=0,"",(COUNTIFS($D$4:D899,$D899,$G$4:G899,TRUE)+COUNTIFS($D$4:D899,$D899,$H$4:H899,TRUE)+COUNTIFS($D$4:D899,$D899,$I$4:I899,TRUE))/(COUNTIFS($D$4:D899,$D899,$G$4:G899,TRUE)+COUNTIFS($D$4:D899,$D899,$H$4:H899,TRUE)+COUNTIFS($D$4:D899,$D899,$I$4:I899,TRUE)+COUNTIFS($D$4:D899,$D899,$J$4:J899,TRUE)+COUNTIFS($D$4:D899,$D899,$K$4:K899,TRUE)))</f>
        <v/>
      </c>
      <c r="D899" s="6">
        <f t="shared" si="13"/>
        <v>46174</v>
      </c>
      <c r="E899" s="7"/>
      <c r="F899" s="7"/>
      <c r="G899" s="8" t="b">
        <v>0</v>
      </c>
      <c r="H899" s="8" t="b">
        <v>0</v>
      </c>
      <c r="I899" s="8" t="b">
        <v>0</v>
      </c>
      <c r="J899" s="8" t="b">
        <v>0</v>
      </c>
      <c r="K899" s="8" t="b">
        <v>0</v>
      </c>
      <c r="L899" s="9"/>
      <c r="M899" s="7"/>
      <c r="N899" s="7"/>
      <c r="O899" s="9"/>
      <c r="P899" s="7"/>
    </row>
    <row r="900" spans="1:16" x14ac:dyDescent="0.2">
      <c r="A900" s="22">
        <f>IF($B900&lt;&gt;"","",IF(COUNTIF($G$4:K900,TRUE)=0,"",COUNTIF($G$4:I900,TRUE)/COUNTIF($G$4:K900,TRUE)))</f>
        <v>0.73333333333333328</v>
      </c>
      <c r="B900" s="14"/>
      <c r="C900" s="22" t="str">
        <f>IF((COUNTIFS($D$4:D900,$D900,$G$4:G900,TRUE)+COUNTIFS($D$4:D900,$D900,$H$4:H900,TRUE)+COUNTIFS($D$4:D900,$D900,$I$4:I900,TRUE)+COUNTIFS($D$4:D900,$D900,$J$4:J900,TRUE)+COUNTIFS($D$4:D900,$D900,$K$4:K900,TRUE))=0,"",(COUNTIFS($D$4:D900,$D900,$G$4:G900,TRUE)+COUNTIFS($D$4:D900,$D900,$H$4:H900,TRUE)+COUNTIFS($D$4:D900,$D900,$I$4:I900,TRUE))/(COUNTIFS($D$4:D900,$D900,$G$4:G900,TRUE)+COUNTIFS($D$4:D900,$D900,$H$4:H900,TRUE)+COUNTIFS($D$4:D900,$D900,$I$4:I900,TRUE)+COUNTIFS($D$4:D900,$D900,$J$4:J900,TRUE)+COUNTIFS($D$4:D900,$D900,$K$4:K900,TRUE)))</f>
        <v/>
      </c>
      <c r="D900" s="6">
        <f t="shared" si="13"/>
        <v>46174</v>
      </c>
      <c r="E900" s="7"/>
      <c r="F900" s="7"/>
      <c r="G900" s="8" t="b">
        <v>0</v>
      </c>
      <c r="H900" s="8" t="b">
        <v>0</v>
      </c>
      <c r="I900" s="8" t="b">
        <v>0</v>
      </c>
      <c r="J900" s="8" t="b">
        <v>0</v>
      </c>
      <c r="K900" s="8" t="b">
        <v>0</v>
      </c>
      <c r="L900" s="9"/>
      <c r="M900" s="7"/>
      <c r="N900" s="7"/>
      <c r="O900" s="9"/>
      <c r="P900" s="7"/>
    </row>
    <row r="901" spans="1:16" x14ac:dyDescent="0.2">
      <c r="A901" s="22">
        <f>IF($B901&lt;&gt;"","",IF(COUNTIF($G$4:K901,TRUE)=0,"",COUNTIF($G$4:I901,TRUE)/COUNTIF($G$4:K901,TRUE)))</f>
        <v>0.73333333333333328</v>
      </c>
      <c r="B901" s="14"/>
      <c r="C901" s="22" t="str">
        <f>IF((COUNTIFS($D$4:D901,$D901,$G$4:G901,TRUE)+COUNTIFS($D$4:D901,$D901,$H$4:H901,TRUE)+COUNTIFS($D$4:D901,$D901,$I$4:I901,TRUE)+COUNTIFS($D$4:D901,$D901,$J$4:J901,TRUE)+COUNTIFS($D$4:D901,$D901,$K$4:K901,TRUE))=0,"",(COUNTIFS($D$4:D901,$D901,$G$4:G901,TRUE)+COUNTIFS($D$4:D901,$D901,$H$4:H901,TRUE)+COUNTIFS($D$4:D901,$D901,$I$4:I901,TRUE))/(COUNTIFS($D$4:D901,$D901,$G$4:G901,TRUE)+COUNTIFS($D$4:D901,$D901,$H$4:H901,TRUE)+COUNTIFS($D$4:D901,$D901,$I$4:I901,TRUE)+COUNTIFS($D$4:D901,$D901,$J$4:J901,TRUE)+COUNTIFS($D$4:D901,$D901,$K$4:K901,TRUE)))</f>
        <v/>
      </c>
      <c r="D901" s="6">
        <f t="shared" si="13"/>
        <v>46174</v>
      </c>
      <c r="E901" s="7"/>
      <c r="F901" s="7"/>
      <c r="G901" s="8" t="b">
        <v>0</v>
      </c>
      <c r="H901" s="8" t="b">
        <v>0</v>
      </c>
      <c r="I901" s="8" t="b">
        <v>0</v>
      </c>
      <c r="J901" s="8" t="b">
        <v>0</v>
      </c>
      <c r="K901" s="8" t="b">
        <v>0</v>
      </c>
      <c r="L901" s="9"/>
      <c r="M901" s="7"/>
      <c r="N901" s="7"/>
      <c r="O901" s="9"/>
      <c r="P901" s="7"/>
    </row>
    <row r="902" spans="1:16" x14ac:dyDescent="0.2">
      <c r="A902" s="22">
        <f>IF($B902&lt;&gt;"","",IF(COUNTIF($G$4:K902,TRUE)=0,"",COUNTIF($G$4:I902,TRUE)/COUNTIF($G$4:K902,TRUE)))</f>
        <v>0.73333333333333328</v>
      </c>
      <c r="B902" s="14"/>
      <c r="C902" s="22" t="str">
        <f>IF((COUNTIFS($D$4:D902,$D902,$G$4:G902,TRUE)+COUNTIFS($D$4:D902,$D902,$H$4:H902,TRUE)+COUNTIFS($D$4:D902,$D902,$I$4:I902,TRUE)+COUNTIFS($D$4:D902,$D902,$J$4:J902,TRUE)+COUNTIFS($D$4:D902,$D902,$K$4:K902,TRUE))=0,"",(COUNTIFS($D$4:D902,$D902,$G$4:G902,TRUE)+COUNTIFS($D$4:D902,$D902,$H$4:H902,TRUE)+COUNTIFS($D$4:D902,$D902,$I$4:I902,TRUE))/(COUNTIFS($D$4:D902,$D902,$G$4:G902,TRUE)+COUNTIFS($D$4:D902,$D902,$H$4:H902,TRUE)+COUNTIFS($D$4:D902,$D902,$I$4:I902,TRUE)+COUNTIFS($D$4:D902,$D902,$J$4:J902,TRUE)+COUNTIFS($D$4:D902,$D902,$K$4:K902,TRUE)))</f>
        <v/>
      </c>
      <c r="D902" s="6">
        <f t="shared" ref="D902:D965" si="14">IF(B902&lt;&gt;"",B902,D901)</f>
        <v>46174</v>
      </c>
      <c r="E902" s="7"/>
      <c r="F902" s="7"/>
      <c r="G902" s="8" t="b">
        <v>0</v>
      </c>
      <c r="H902" s="8" t="b">
        <v>0</v>
      </c>
      <c r="I902" s="8" t="b">
        <v>0</v>
      </c>
      <c r="J902" s="8" t="b">
        <v>0</v>
      </c>
      <c r="K902" s="8" t="b">
        <v>0</v>
      </c>
      <c r="L902" s="9"/>
      <c r="M902" s="7"/>
      <c r="N902" s="7"/>
      <c r="O902" s="9"/>
      <c r="P902" s="7"/>
    </row>
    <row r="903" spans="1:16" x14ac:dyDescent="0.2">
      <c r="A903" s="22">
        <f>IF($B903&lt;&gt;"","",IF(COUNTIF($G$4:K903,TRUE)=0,"",COUNTIF($G$4:I903,TRUE)/COUNTIF($G$4:K903,TRUE)))</f>
        <v>0.73333333333333328</v>
      </c>
      <c r="B903" s="14"/>
      <c r="C903" s="22" t="str">
        <f>IF((COUNTIFS($D$4:D903,$D903,$G$4:G903,TRUE)+COUNTIFS($D$4:D903,$D903,$H$4:H903,TRUE)+COUNTIFS($D$4:D903,$D903,$I$4:I903,TRUE)+COUNTIFS($D$4:D903,$D903,$J$4:J903,TRUE)+COUNTIFS($D$4:D903,$D903,$K$4:K903,TRUE))=0,"",(COUNTIFS($D$4:D903,$D903,$G$4:G903,TRUE)+COUNTIFS($D$4:D903,$D903,$H$4:H903,TRUE)+COUNTIFS($D$4:D903,$D903,$I$4:I903,TRUE))/(COUNTIFS($D$4:D903,$D903,$G$4:G903,TRUE)+COUNTIFS($D$4:D903,$D903,$H$4:H903,TRUE)+COUNTIFS($D$4:D903,$D903,$I$4:I903,TRUE)+COUNTIFS($D$4:D903,$D903,$J$4:J903,TRUE)+COUNTIFS($D$4:D903,$D903,$K$4:K903,TRUE)))</f>
        <v/>
      </c>
      <c r="D903" s="6">
        <f t="shared" si="14"/>
        <v>46174</v>
      </c>
      <c r="E903" s="7"/>
      <c r="F903" s="7"/>
      <c r="G903" s="8" t="b">
        <v>0</v>
      </c>
      <c r="H903" s="8" t="b">
        <v>0</v>
      </c>
      <c r="I903" s="8" t="b">
        <v>0</v>
      </c>
      <c r="J903" s="8" t="b">
        <v>0</v>
      </c>
      <c r="K903" s="8" t="b">
        <v>0</v>
      </c>
      <c r="L903" s="9"/>
      <c r="M903" s="7"/>
      <c r="N903" s="7"/>
      <c r="O903" s="9"/>
      <c r="P903" s="7"/>
    </row>
    <row r="904" spans="1:16" x14ac:dyDescent="0.2">
      <c r="A904" s="22">
        <f>IF($B904&lt;&gt;"","",IF(COUNTIF($G$4:K904,TRUE)=0,"",COUNTIF($G$4:I904,TRUE)/COUNTIF($G$4:K904,TRUE)))</f>
        <v>0.73333333333333328</v>
      </c>
      <c r="B904" s="14"/>
      <c r="C904" s="22" t="str">
        <f>IF((COUNTIFS($D$4:D904,$D904,$G$4:G904,TRUE)+COUNTIFS($D$4:D904,$D904,$H$4:H904,TRUE)+COUNTIFS($D$4:D904,$D904,$I$4:I904,TRUE)+COUNTIFS($D$4:D904,$D904,$J$4:J904,TRUE)+COUNTIFS($D$4:D904,$D904,$K$4:K904,TRUE))=0,"",(COUNTIFS($D$4:D904,$D904,$G$4:G904,TRUE)+COUNTIFS($D$4:D904,$D904,$H$4:H904,TRUE)+COUNTIFS($D$4:D904,$D904,$I$4:I904,TRUE))/(COUNTIFS($D$4:D904,$D904,$G$4:G904,TRUE)+COUNTIFS($D$4:D904,$D904,$H$4:H904,TRUE)+COUNTIFS($D$4:D904,$D904,$I$4:I904,TRUE)+COUNTIFS($D$4:D904,$D904,$J$4:J904,TRUE)+COUNTIFS($D$4:D904,$D904,$K$4:K904,TRUE)))</f>
        <v/>
      </c>
      <c r="D904" s="6">
        <f t="shared" si="14"/>
        <v>46174</v>
      </c>
      <c r="E904" s="7"/>
      <c r="F904" s="7"/>
      <c r="G904" s="8" t="b">
        <v>0</v>
      </c>
      <c r="H904" s="8" t="b">
        <v>0</v>
      </c>
      <c r="I904" s="8" t="b">
        <v>0</v>
      </c>
      <c r="J904" s="8" t="b">
        <v>0</v>
      </c>
      <c r="K904" s="8" t="b">
        <v>0</v>
      </c>
      <c r="L904" s="9"/>
      <c r="M904" s="7"/>
      <c r="N904" s="7"/>
      <c r="O904" s="9"/>
      <c r="P904" s="7"/>
    </row>
    <row r="905" spans="1:16" x14ac:dyDescent="0.2">
      <c r="A905" s="22">
        <f>IF($B905&lt;&gt;"","",IF(COUNTIF($G$4:K905,TRUE)=0,"",COUNTIF($G$4:I905,TRUE)/COUNTIF($G$4:K905,TRUE)))</f>
        <v>0.73333333333333328</v>
      </c>
      <c r="B905" s="14"/>
      <c r="C905" s="22" t="str">
        <f>IF((COUNTIFS($D$4:D905,$D905,$G$4:G905,TRUE)+COUNTIFS($D$4:D905,$D905,$H$4:H905,TRUE)+COUNTIFS($D$4:D905,$D905,$I$4:I905,TRUE)+COUNTIFS($D$4:D905,$D905,$J$4:J905,TRUE)+COUNTIFS($D$4:D905,$D905,$K$4:K905,TRUE))=0,"",(COUNTIFS($D$4:D905,$D905,$G$4:G905,TRUE)+COUNTIFS($D$4:D905,$D905,$H$4:H905,TRUE)+COUNTIFS($D$4:D905,$D905,$I$4:I905,TRUE))/(COUNTIFS($D$4:D905,$D905,$G$4:G905,TRUE)+COUNTIFS($D$4:D905,$D905,$H$4:H905,TRUE)+COUNTIFS($D$4:D905,$D905,$I$4:I905,TRUE)+COUNTIFS($D$4:D905,$D905,$J$4:J905,TRUE)+COUNTIFS($D$4:D905,$D905,$K$4:K905,TRUE)))</f>
        <v/>
      </c>
      <c r="D905" s="6">
        <f t="shared" si="14"/>
        <v>46174</v>
      </c>
      <c r="E905" s="7"/>
      <c r="F905" s="7"/>
      <c r="G905" s="8" t="b">
        <v>0</v>
      </c>
      <c r="H905" s="8" t="b">
        <v>0</v>
      </c>
      <c r="I905" s="8" t="b">
        <v>0</v>
      </c>
      <c r="J905" s="8" t="b">
        <v>0</v>
      </c>
      <c r="K905" s="8" t="b">
        <v>0</v>
      </c>
      <c r="L905" s="9"/>
      <c r="M905" s="7"/>
      <c r="N905" s="7"/>
      <c r="O905" s="9"/>
      <c r="P905" s="7"/>
    </row>
    <row r="906" spans="1:16" x14ac:dyDescent="0.2">
      <c r="A906" s="22">
        <f>IF($B906&lt;&gt;"","",IF(COUNTIF($G$4:K906,TRUE)=0,"",COUNTIF($G$4:I906,TRUE)/COUNTIF($G$4:K906,TRUE)))</f>
        <v>0.73333333333333328</v>
      </c>
      <c r="B906" s="14"/>
      <c r="C906" s="22" t="str">
        <f>IF((COUNTIFS($D$4:D906,$D906,$G$4:G906,TRUE)+COUNTIFS($D$4:D906,$D906,$H$4:H906,TRUE)+COUNTIFS($D$4:D906,$D906,$I$4:I906,TRUE)+COUNTIFS($D$4:D906,$D906,$J$4:J906,TRUE)+COUNTIFS($D$4:D906,$D906,$K$4:K906,TRUE))=0,"",(COUNTIFS($D$4:D906,$D906,$G$4:G906,TRUE)+COUNTIFS($D$4:D906,$D906,$H$4:H906,TRUE)+COUNTIFS($D$4:D906,$D906,$I$4:I906,TRUE))/(COUNTIFS($D$4:D906,$D906,$G$4:G906,TRUE)+COUNTIFS($D$4:D906,$D906,$H$4:H906,TRUE)+COUNTIFS($D$4:D906,$D906,$I$4:I906,TRUE)+COUNTIFS($D$4:D906,$D906,$J$4:J906,TRUE)+COUNTIFS($D$4:D906,$D906,$K$4:K906,TRUE)))</f>
        <v/>
      </c>
      <c r="D906" s="6">
        <f t="shared" si="14"/>
        <v>46174</v>
      </c>
      <c r="E906" s="7"/>
      <c r="F906" s="7"/>
      <c r="G906" s="8" t="b">
        <v>0</v>
      </c>
      <c r="H906" s="8" t="b">
        <v>0</v>
      </c>
      <c r="I906" s="8" t="b">
        <v>0</v>
      </c>
      <c r="J906" s="8" t="b">
        <v>0</v>
      </c>
      <c r="K906" s="8" t="b">
        <v>0</v>
      </c>
      <c r="L906" s="9"/>
      <c r="M906" s="7"/>
      <c r="N906" s="7"/>
      <c r="O906" s="9"/>
      <c r="P906" s="7"/>
    </row>
    <row r="907" spans="1:16" x14ac:dyDescent="0.2">
      <c r="A907" s="22">
        <f>IF($B907&lt;&gt;"","",IF(COUNTIF($G$4:K907,TRUE)=0,"",COUNTIF($G$4:I907,TRUE)/COUNTIF($G$4:K907,TRUE)))</f>
        <v>0.73333333333333328</v>
      </c>
      <c r="B907" s="14"/>
      <c r="C907" s="22" t="str">
        <f>IF((COUNTIFS($D$4:D907,$D907,$G$4:G907,TRUE)+COUNTIFS($D$4:D907,$D907,$H$4:H907,TRUE)+COUNTIFS($D$4:D907,$D907,$I$4:I907,TRUE)+COUNTIFS($D$4:D907,$D907,$J$4:J907,TRUE)+COUNTIFS($D$4:D907,$D907,$K$4:K907,TRUE))=0,"",(COUNTIFS($D$4:D907,$D907,$G$4:G907,TRUE)+COUNTIFS($D$4:D907,$D907,$H$4:H907,TRUE)+COUNTIFS($D$4:D907,$D907,$I$4:I907,TRUE))/(COUNTIFS($D$4:D907,$D907,$G$4:G907,TRUE)+COUNTIFS($D$4:D907,$D907,$H$4:H907,TRUE)+COUNTIFS($D$4:D907,$D907,$I$4:I907,TRUE)+COUNTIFS($D$4:D907,$D907,$J$4:J907,TRUE)+COUNTIFS($D$4:D907,$D907,$K$4:K907,TRUE)))</f>
        <v/>
      </c>
      <c r="D907" s="6">
        <f t="shared" si="14"/>
        <v>46174</v>
      </c>
      <c r="E907" s="7"/>
      <c r="F907" s="7"/>
      <c r="G907" s="8" t="b">
        <v>0</v>
      </c>
      <c r="H907" s="8" t="b">
        <v>0</v>
      </c>
      <c r="I907" s="8" t="b">
        <v>0</v>
      </c>
      <c r="J907" s="8" t="b">
        <v>0</v>
      </c>
      <c r="K907" s="8" t="b">
        <v>0</v>
      </c>
      <c r="L907" s="9"/>
      <c r="M907" s="7"/>
      <c r="N907" s="7"/>
      <c r="O907" s="9"/>
      <c r="P907" s="7"/>
    </row>
    <row r="908" spans="1:16" x14ac:dyDescent="0.2">
      <c r="A908" s="22">
        <f>IF($B908&lt;&gt;"","",IF(COUNTIF($G$4:K908,TRUE)=0,"",COUNTIF($G$4:I908,TRUE)/COUNTIF($G$4:K908,TRUE)))</f>
        <v>0.73333333333333328</v>
      </c>
      <c r="B908" s="14"/>
      <c r="C908" s="22" t="str">
        <f>IF((COUNTIFS($D$4:D908,$D908,$G$4:G908,TRUE)+COUNTIFS($D$4:D908,$D908,$H$4:H908,TRUE)+COUNTIFS($D$4:D908,$D908,$I$4:I908,TRUE)+COUNTIFS($D$4:D908,$D908,$J$4:J908,TRUE)+COUNTIFS($D$4:D908,$D908,$K$4:K908,TRUE))=0,"",(COUNTIFS($D$4:D908,$D908,$G$4:G908,TRUE)+COUNTIFS($D$4:D908,$D908,$H$4:H908,TRUE)+COUNTIFS($D$4:D908,$D908,$I$4:I908,TRUE))/(COUNTIFS($D$4:D908,$D908,$G$4:G908,TRUE)+COUNTIFS($D$4:D908,$D908,$H$4:H908,TRUE)+COUNTIFS($D$4:D908,$D908,$I$4:I908,TRUE)+COUNTIFS($D$4:D908,$D908,$J$4:J908,TRUE)+COUNTIFS($D$4:D908,$D908,$K$4:K908,TRUE)))</f>
        <v/>
      </c>
      <c r="D908" s="6">
        <f t="shared" si="14"/>
        <v>46174</v>
      </c>
      <c r="E908" s="7"/>
      <c r="F908" s="7"/>
      <c r="G908" s="8" t="b">
        <v>0</v>
      </c>
      <c r="H908" s="8" t="b">
        <v>0</v>
      </c>
      <c r="I908" s="8" t="b">
        <v>0</v>
      </c>
      <c r="J908" s="8" t="b">
        <v>0</v>
      </c>
      <c r="K908" s="8" t="b">
        <v>0</v>
      </c>
      <c r="L908" s="9"/>
      <c r="M908" s="7"/>
      <c r="N908" s="7"/>
      <c r="O908" s="9"/>
      <c r="P908" s="7"/>
    </row>
    <row r="909" spans="1:16" x14ac:dyDescent="0.2">
      <c r="A909" s="22">
        <f>IF($B909&lt;&gt;"","",IF(COUNTIF($G$4:K909,TRUE)=0,"",COUNTIF($G$4:I909,TRUE)/COUNTIF($G$4:K909,TRUE)))</f>
        <v>0.73333333333333328</v>
      </c>
      <c r="B909" s="14"/>
      <c r="C909" s="22" t="str">
        <f>IF((COUNTIFS($D$4:D909,$D909,$G$4:G909,TRUE)+COUNTIFS($D$4:D909,$D909,$H$4:H909,TRUE)+COUNTIFS($D$4:D909,$D909,$I$4:I909,TRUE)+COUNTIFS($D$4:D909,$D909,$J$4:J909,TRUE)+COUNTIFS($D$4:D909,$D909,$K$4:K909,TRUE))=0,"",(COUNTIFS($D$4:D909,$D909,$G$4:G909,TRUE)+COUNTIFS($D$4:D909,$D909,$H$4:H909,TRUE)+COUNTIFS($D$4:D909,$D909,$I$4:I909,TRUE))/(COUNTIFS($D$4:D909,$D909,$G$4:G909,TRUE)+COUNTIFS($D$4:D909,$D909,$H$4:H909,TRUE)+COUNTIFS($D$4:D909,$D909,$I$4:I909,TRUE)+COUNTIFS($D$4:D909,$D909,$J$4:J909,TRUE)+COUNTIFS($D$4:D909,$D909,$K$4:K909,TRUE)))</f>
        <v/>
      </c>
      <c r="D909" s="6">
        <f t="shared" si="14"/>
        <v>46174</v>
      </c>
      <c r="E909" s="7"/>
      <c r="F909" s="7"/>
      <c r="G909" s="8" t="b">
        <v>0</v>
      </c>
      <c r="H909" s="8" t="b">
        <v>0</v>
      </c>
      <c r="I909" s="8" t="b">
        <v>0</v>
      </c>
      <c r="J909" s="8" t="b">
        <v>0</v>
      </c>
      <c r="K909" s="8" t="b">
        <v>0</v>
      </c>
      <c r="L909" s="9"/>
      <c r="M909" s="7"/>
      <c r="N909" s="7"/>
      <c r="O909" s="9"/>
      <c r="P909" s="7"/>
    </row>
    <row r="910" spans="1:16" x14ac:dyDescent="0.2">
      <c r="A910" s="22">
        <f>IF($B910&lt;&gt;"","",IF(COUNTIF($G$4:K910,TRUE)=0,"",COUNTIF($G$4:I910,TRUE)/COUNTIF($G$4:K910,TRUE)))</f>
        <v>0.73333333333333328</v>
      </c>
      <c r="B910" s="14"/>
      <c r="C910" s="22" t="str">
        <f>IF((COUNTIFS($D$4:D910,$D910,$G$4:G910,TRUE)+COUNTIFS($D$4:D910,$D910,$H$4:H910,TRUE)+COUNTIFS($D$4:D910,$D910,$I$4:I910,TRUE)+COUNTIFS($D$4:D910,$D910,$J$4:J910,TRUE)+COUNTIFS($D$4:D910,$D910,$K$4:K910,TRUE))=0,"",(COUNTIFS($D$4:D910,$D910,$G$4:G910,TRUE)+COUNTIFS($D$4:D910,$D910,$H$4:H910,TRUE)+COUNTIFS($D$4:D910,$D910,$I$4:I910,TRUE))/(COUNTIFS($D$4:D910,$D910,$G$4:G910,TRUE)+COUNTIFS($D$4:D910,$D910,$H$4:H910,TRUE)+COUNTIFS($D$4:D910,$D910,$I$4:I910,TRUE)+COUNTIFS($D$4:D910,$D910,$J$4:J910,TRUE)+COUNTIFS($D$4:D910,$D910,$K$4:K910,TRUE)))</f>
        <v/>
      </c>
      <c r="D910" s="6">
        <f t="shared" si="14"/>
        <v>46174</v>
      </c>
      <c r="E910" s="7"/>
      <c r="F910" s="7"/>
      <c r="G910" s="8" t="b">
        <v>0</v>
      </c>
      <c r="H910" s="8" t="b">
        <v>0</v>
      </c>
      <c r="I910" s="8" t="b">
        <v>0</v>
      </c>
      <c r="J910" s="8" t="b">
        <v>0</v>
      </c>
      <c r="K910" s="8" t="b">
        <v>0</v>
      </c>
      <c r="L910" s="9"/>
      <c r="M910" s="7"/>
      <c r="N910" s="7"/>
      <c r="O910" s="9"/>
      <c r="P910" s="7"/>
    </row>
    <row r="911" spans="1:16" x14ac:dyDescent="0.2">
      <c r="A911" s="22">
        <f>IF($B911&lt;&gt;"","",IF(COUNTIF($G$4:K911,TRUE)=0,"",COUNTIF($G$4:I911,TRUE)/COUNTIF($G$4:K911,TRUE)))</f>
        <v>0.73333333333333328</v>
      </c>
      <c r="B911" s="14"/>
      <c r="C911" s="22" t="str">
        <f>IF((COUNTIFS($D$4:D911,$D911,$G$4:G911,TRUE)+COUNTIFS($D$4:D911,$D911,$H$4:H911,TRUE)+COUNTIFS($D$4:D911,$D911,$I$4:I911,TRUE)+COUNTIFS($D$4:D911,$D911,$J$4:J911,TRUE)+COUNTIFS($D$4:D911,$D911,$K$4:K911,TRUE))=0,"",(COUNTIFS($D$4:D911,$D911,$G$4:G911,TRUE)+COUNTIFS($D$4:D911,$D911,$H$4:H911,TRUE)+COUNTIFS($D$4:D911,$D911,$I$4:I911,TRUE))/(COUNTIFS($D$4:D911,$D911,$G$4:G911,TRUE)+COUNTIFS($D$4:D911,$D911,$H$4:H911,TRUE)+COUNTIFS($D$4:D911,$D911,$I$4:I911,TRUE)+COUNTIFS($D$4:D911,$D911,$J$4:J911,TRUE)+COUNTIFS($D$4:D911,$D911,$K$4:K911,TRUE)))</f>
        <v/>
      </c>
      <c r="D911" s="6">
        <f t="shared" si="14"/>
        <v>46174</v>
      </c>
      <c r="E911" s="7"/>
      <c r="F911" s="7"/>
      <c r="G911" s="8" t="b">
        <v>0</v>
      </c>
      <c r="H911" s="8" t="b">
        <v>0</v>
      </c>
      <c r="I911" s="8" t="b">
        <v>0</v>
      </c>
      <c r="J911" s="8" t="b">
        <v>0</v>
      </c>
      <c r="K911" s="8" t="b">
        <v>0</v>
      </c>
      <c r="L911" s="9"/>
      <c r="M911" s="7"/>
      <c r="N911" s="7"/>
      <c r="O911" s="9"/>
      <c r="P911" s="7"/>
    </row>
    <row r="912" spans="1:16" x14ac:dyDescent="0.2">
      <c r="A912" s="22">
        <f>IF($B912&lt;&gt;"","",IF(COUNTIF($G$4:K912,TRUE)=0,"",COUNTIF($G$4:I912,TRUE)/COUNTIF($G$4:K912,TRUE)))</f>
        <v>0.73333333333333328</v>
      </c>
      <c r="B912" s="14"/>
      <c r="C912" s="22" t="str">
        <f>IF((COUNTIFS($D$4:D912,$D912,$G$4:G912,TRUE)+COUNTIFS($D$4:D912,$D912,$H$4:H912,TRUE)+COUNTIFS($D$4:D912,$D912,$I$4:I912,TRUE)+COUNTIFS($D$4:D912,$D912,$J$4:J912,TRUE)+COUNTIFS($D$4:D912,$D912,$K$4:K912,TRUE))=0,"",(COUNTIFS($D$4:D912,$D912,$G$4:G912,TRUE)+COUNTIFS($D$4:D912,$D912,$H$4:H912,TRUE)+COUNTIFS($D$4:D912,$D912,$I$4:I912,TRUE))/(COUNTIFS($D$4:D912,$D912,$G$4:G912,TRUE)+COUNTIFS($D$4:D912,$D912,$H$4:H912,TRUE)+COUNTIFS($D$4:D912,$D912,$I$4:I912,TRUE)+COUNTIFS($D$4:D912,$D912,$J$4:J912,TRUE)+COUNTIFS($D$4:D912,$D912,$K$4:K912,TRUE)))</f>
        <v/>
      </c>
      <c r="D912" s="6">
        <f t="shared" si="14"/>
        <v>46174</v>
      </c>
      <c r="E912" s="7"/>
      <c r="F912" s="7"/>
      <c r="G912" s="8" t="b">
        <v>0</v>
      </c>
      <c r="H912" s="8" t="b">
        <v>0</v>
      </c>
      <c r="I912" s="8" t="b">
        <v>0</v>
      </c>
      <c r="J912" s="8" t="b">
        <v>0</v>
      </c>
      <c r="K912" s="8" t="b">
        <v>0</v>
      </c>
      <c r="L912" s="9"/>
      <c r="M912" s="7"/>
      <c r="N912" s="7"/>
      <c r="O912" s="9"/>
      <c r="P912" s="7"/>
    </row>
    <row r="913" spans="1:16" x14ac:dyDescent="0.2">
      <c r="A913" s="22">
        <f>IF($B913&lt;&gt;"","",IF(COUNTIF($G$4:K913,TRUE)=0,"",COUNTIF($G$4:I913,TRUE)/COUNTIF($G$4:K913,TRUE)))</f>
        <v>0.73333333333333328</v>
      </c>
      <c r="B913" s="14"/>
      <c r="C913" s="22" t="str">
        <f>IF((COUNTIFS($D$4:D913,$D913,$G$4:G913,TRUE)+COUNTIFS($D$4:D913,$D913,$H$4:H913,TRUE)+COUNTIFS($D$4:D913,$D913,$I$4:I913,TRUE)+COUNTIFS($D$4:D913,$D913,$J$4:J913,TRUE)+COUNTIFS($D$4:D913,$D913,$K$4:K913,TRUE))=0,"",(COUNTIFS($D$4:D913,$D913,$G$4:G913,TRUE)+COUNTIFS($D$4:D913,$D913,$H$4:H913,TRUE)+COUNTIFS($D$4:D913,$D913,$I$4:I913,TRUE))/(COUNTIFS($D$4:D913,$D913,$G$4:G913,TRUE)+COUNTIFS($D$4:D913,$D913,$H$4:H913,TRUE)+COUNTIFS($D$4:D913,$D913,$I$4:I913,TRUE)+COUNTIFS($D$4:D913,$D913,$J$4:J913,TRUE)+COUNTIFS($D$4:D913,$D913,$K$4:K913,TRUE)))</f>
        <v/>
      </c>
      <c r="D913" s="6">
        <f t="shared" si="14"/>
        <v>46174</v>
      </c>
      <c r="E913" s="7"/>
      <c r="F913" s="7"/>
      <c r="G913" s="8" t="b">
        <v>0</v>
      </c>
      <c r="H913" s="8" t="b">
        <v>0</v>
      </c>
      <c r="I913" s="8" t="b">
        <v>0</v>
      </c>
      <c r="J913" s="8" t="b">
        <v>0</v>
      </c>
      <c r="K913" s="8" t="b">
        <v>0</v>
      </c>
      <c r="L913" s="9"/>
      <c r="M913" s="7"/>
      <c r="N913" s="7"/>
      <c r="O913" s="9"/>
      <c r="P913" s="7"/>
    </row>
    <row r="914" spans="1:16" x14ac:dyDescent="0.2">
      <c r="A914" s="22">
        <f>IF($B914&lt;&gt;"","",IF(COUNTIF($G$4:K914,TRUE)=0,"",COUNTIF($G$4:I914,TRUE)/COUNTIF($G$4:K914,TRUE)))</f>
        <v>0.73333333333333328</v>
      </c>
      <c r="B914" s="14"/>
      <c r="C914" s="22" t="str">
        <f>IF((COUNTIFS($D$4:D914,$D914,$G$4:G914,TRUE)+COUNTIFS($D$4:D914,$D914,$H$4:H914,TRUE)+COUNTIFS($D$4:D914,$D914,$I$4:I914,TRUE)+COUNTIFS($D$4:D914,$D914,$J$4:J914,TRUE)+COUNTIFS($D$4:D914,$D914,$K$4:K914,TRUE))=0,"",(COUNTIFS($D$4:D914,$D914,$G$4:G914,TRUE)+COUNTIFS($D$4:D914,$D914,$H$4:H914,TRUE)+COUNTIFS($D$4:D914,$D914,$I$4:I914,TRUE))/(COUNTIFS($D$4:D914,$D914,$G$4:G914,TRUE)+COUNTIFS($D$4:D914,$D914,$H$4:H914,TRUE)+COUNTIFS($D$4:D914,$D914,$I$4:I914,TRUE)+COUNTIFS($D$4:D914,$D914,$J$4:J914,TRUE)+COUNTIFS($D$4:D914,$D914,$K$4:K914,TRUE)))</f>
        <v/>
      </c>
      <c r="D914" s="6">
        <f t="shared" si="14"/>
        <v>46174</v>
      </c>
      <c r="E914" s="7"/>
      <c r="F914" s="7"/>
      <c r="G914" s="8" t="b">
        <v>0</v>
      </c>
      <c r="H914" s="8" t="b">
        <v>0</v>
      </c>
      <c r="I914" s="8" t="b">
        <v>0</v>
      </c>
      <c r="J914" s="8" t="b">
        <v>0</v>
      </c>
      <c r="K914" s="8" t="b">
        <v>0</v>
      </c>
      <c r="L914" s="9"/>
      <c r="M914" s="7"/>
      <c r="N914" s="7"/>
      <c r="O914" s="9"/>
      <c r="P914" s="7"/>
    </row>
    <row r="915" spans="1:16" x14ac:dyDescent="0.2">
      <c r="A915" s="22">
        <f>IF($B915&lt;&gt;"","",IF(COUNTIF($G$4:K915,TRUE)=0,"",COUNTIF($G$4:I915,TRUE)/COUNTIF($G$4:K915,TRUE)))</f>
        <v>0.73333333333333328</v>
      </c>
      <c r="B915" s="14"/>
      <c r="C915" s="22" t="str">
        <f>IF((COUNTIFS($D$4:D915,$D915,$G$4:G915,TRUE)+COUNTIFS($D$4:D915,$D915,$H$4:H915,TRUE)+COUNTIFS($D$4:D915,$D915,$I$4:I915,TRUE)+COUNTIFS($D$4:D915,$D915,$J$4:J915,TRUE)+COUNTIFS($D$4:D915,$D915,$K$4:K915,TRUE))=0,"",(COUNTIFS($D$4:D915,$D915,$G$4:G915,TRUE)+COUNTIFS($D$4:D915,$D915,$H$4:H915,TRUE)+COUNTIFS($D$4:D915,$D915,$I$4:I915,TRUE))/(COUNTIFS($D$4:D915,$D915,$G$4:G915,TRUE)+COUNTIFS($D$4:D915,$D915,$H$4:H915,TRUE)+COUNTIFS($D$4:D915,$D915,$I$4:I915,TRUE)+COUNTIFS($D$4:D915,$D915,$J$4:J915,TRUE)+COUNTIFS($D$4:D915,$D915,$K$4:K915,TRUE)))</f>
        <v/>
      </c>
      <c r="D915" s="6">
        <f t="shared" si="14"/>
        <v>46174</v>
      </c>
      <c r="E915" s="7"/>
      <c r="F915" s="7"/>
      <c r="G915" s="8" t="b">
        <v>0</v>
      </c>
      <c r="H915" s="8" t="b">
        <v>0</v>
      </c>
      <c r="I915" s="8" t="b">
        <v>0</v>
      </c>
      <c r="J915" s="8" t="b">
        <v>0</v>
      </c>
      <c r="K915" s="8" t="b">
        <v>0</v>
      </c>
      <c r="L915" s="9"/>
      <c r="M915" s="7"/>
      <c r="N915" s="7"/>
      <c r="O915" s="9"/>
      <c r="P915" s="7"/>
    </row>
    <row r="916" spans="1:16" x14ac:dyDescent="0.2">
      <c r="A916" s="22">
        <f>IF($B916&lt;&gt;"","",IF(COUNTIF($G$4:K916,TRUE)=0,"",COUNTIF($G$4:I916,TRUE)/COUNTIF($G$4:K916,TRUE)))</f>
        <v>0.73333333333333328</v>
      </c>
      <c r="B916" s="14"/>
      <c r="C916" s="22" t="str">
        <f>IF((COUNTIFS($D$4:D916,$D916,$G$4:G916,TRUE)+COUNTIFS($D$4:D916,$D916,$H$4:H916,TRUE)+COUNTIFS($D$4:D916,$D916,$I$4:I916,TRUE)+COUNTIFS($D$4:D916,$D916,$J$4:J916,TRUE)+COUNTIFS($D$4:D916,$D916,$K$4:K916,TRUE))=0,"",(COUNTIFS($D$4:D916,$D916,$G$4:G916,TRUE)+COUNTIFS($D$4:D916,$D916,$H$4:H916,TRUE)+COUNTIFS($D$4:D916,$D916,$I$4:I916,TRUE))/(COUNTIFS($D$4:D916,$D916,$G$4:G916,TRUE)+COUNTIFS($D$4:D916,$D916,$H$4:H916,TRUE)+COUNTIFS($D$4:D916,$D916,$I$4:I916,TRUE)+COUNTIFS($D$4:D916,$D916,$J$4:J916,TRUE)+COUNTIFS($D$4:D916,$D916,$K$4:K916,TRUE)))</f>
        <v/>
      </c>
      <c r="D916" s="6">
        <f t="shared" si="14"/>
        <v>46174</v>
      </c>
      <c r="E916" s="7"/>
      <c r="F916" s="7"/>
      <c r="G916" s="8" t="b">
        <v>0</v>
      </c>
      <c r="H916" s="8" t="b">
        <v>0</v>
      </c>
      <c r="I916" s="8" t="b">
        <v>0</v>
      </c>
      <c r="J916" s="8" t="b">
        <v>0</v>
      </c>
      <c r="K916" s="8" t="b">
        <v>0</v>
      </c>
      <c r="L916" s="9"/>
      <c r="M916" s="7"/>
      <c r="N916" s="7"/>
      <c r="O916" s="9"/>
      <c r="P916" s="7"/>
    </row>
    <row r="917" spans="1:16" x14ac:dyDescent="0.2">
      <c r="A917" s="22">
        <f>IF($B917&lt;&gt;"","",IF(COUNTIF($G$4:K917,TRUE)=0,"",COUNTIF($G$4:I917,TRUE)/COUNTIF($G$4:K917,TRUE)))</f>
        <v>0.73333333333333328</v>
      </c>
      <c r="B917" s="14"/>
      <c r="C917" s="22" t="str">
        <f>IF((COUNTIFS($D$4:D917,$D917,$G$4:G917,TRUE)+COUNTIFS($D$4:D917,$D917,$H$4:H917,TRUE)+COUNTIFS($D$4:D917,$D917,$I$4:I917,TRUE)+COUNTIFS($D$4:D917,$D917,$J$4:J917,TRUE)+COUNTIFS($D$4:D917,$D917,$K$4:K917,TRUE))=0,"",(COUNTIFS($D$4:D917,$D917,$G$4:G917,TRUE)+COUNTIFS($D$4:D917,$D917,$H$4:H917,TRUE)+COUNTIFS($D$4:D917,$D917,$I$4:I917,TRUE))/(COUNTIFS($D$4:D917,$D917,$G$4:G917,TRUE)+COUNTIFS($D$4:D917,$D917,$H$4:H917,TRUE)+COUNTIFS($D$4:D917,$D917,$I$4:I917,TRUE)+COUNTIFS($D$4:D917,$D917,$J$4:J917,TRUE)+COUNTIFS($D$4:D917,$D917,$K$4:K917,TRUE)))</f>
        <v/>
      </c>
      <c r="D917" s="6">
        <f t="shared" si="14"/>
        <v>46174</v>
      </c>
      <c r="E917" s="7"/>
      <c r="F917" s="7"/>
      <c r="G917" s="8" t="b">
        <v>0</v>
      </c>
      <c r="H917" s="8" t="b">
        <v>0</v>
      </c>
      <c r="I917" s="8" t="b">
        <v>0</v>
      </c>
      <c r="J917" s="8" t="b">
        <v>0</v>
      </c>
      <c r="K917" s="8" t="b">
        <v>0</v>
      </c>
      <c r="L917" s="9"/>
      <c r="M917" s="7"/>
      <c r="N917" s="7"/>
      <c r="O917" s="9"/>
      <c r="P917" s="7"/>
    </row>
    <row r="918" spans="1:16" x14ac:dyDescent="0.2">
      <c r="A918" s="22">
        <f>IF($B918&lt;&gt;"","",IF(COUNTIF($G$4:K918,TRUE)=0,"",COUNTIF($G$4:I918,TRUE)/COUNTIF($G$4:K918,TRUE)))</f>
        <v>0.73333333333333328</v>
      </c>
      <c r="B918" s="14"/>
      <c r="C918" s="22" t="str">
        <f>IF((COUNTIFS($D$4:D918,$D918,$G$4:G918,TRUE)+COUNTIFS($D$4:D918,$D918,$H$4:H918,TRUE)+COUNTIFS($D$4:D918,$D918,$I$4:I918,TRUE)+COUNTIFS($D$4:D918,$D918,$J$4:J918,TRUE)+COUNTIFS($D$4:D918,$D918,$K$4:K918,TRUE))=0,"",(COUNTIFS($D$4:D918,$D918,$G$4:G918,TRUE)+COUNTIFS($D$4:D918,$D918,$H$4:H918,TRUE)+COUNTIFS($D$4:D918,$D918,$I$4:I918,TRUE))/(COUNTIFS($D$4:D918,$D918,$G$4:G918,TRUE)+COUNTIFS($D$4:D918,$D918,$H$4:H918,TRUE)+COUNTIFS($D$4:D918,$D918,$I$4:I918,TRUE)+COUNTIFS($D$4:D918,$D918,$J$4:J918,TRUE)+COUNTIFS($D$4:D918,$D918,$K$4:K918,TRUE)))</f>
        <v/>
      </c>
      <c r="D918" s="6">
        <f t="shared" si="14"/>
        <v>46174</v>
      </c>
      <c r="E918" s="7"/>
      <c r="F918" s="7"/>
      <c r="G918" s="8" t="b">
        <v>0</v>
      </c>
      <c r="H918" s="8" t="b">
        <v>0</v>
      </c>
      <c r="I918" s="8" t="b">
        <v>0</v>
      </c>
      <c r="J918" s="8" t="b">
        <v>0</v>
      </c>
      <c r="K918" s="8" t="b">
        <v>0</v>
      </c>
      <c r="L918" s="9"/>
      <c r="M918" s="7"/>
      <c r="N918" s="7"/>
      <c r="O918" s="9"/>
      <c r="P918" s="7"/>
    </row>
    <row r="919" spans="1:16" x14ac:dyDescent="0.2">
      <c r="A919" s="22">
        <f>IF($B919&lt;&gt;"","",IF(COUNTIF($G$4:K919,TRUE)=0,"",COUNTIF($G$4:I919,TRUE)/COUNTIF($G$4:K919,TRUE)))</f>
        <v>0.73333333333333328</v>
      </c>
      <c r="B919" s="14"/>
      <c r="C919" s="22" t="str">
        <f>IF((COUNTIFS($D$4:D919,$D919,$G$4:G919,TRUE)+COUNTIFS($D$4:D919,$D919,$H$4:H919,TRUE)+COUNTIFS($D$4:D919,$D919,$I$4:I919,TRUE)+COUNTIFS($D$4:D919,$D919,$J$4:J919,TRUE)+COUNTIFS($D$4:D919,$D919,$K$4:K919,TRUE))=0,"",(COUNTIFS($D$4:D919,$D919,$G$4:G919,TRUE)+COUNTIFS($D$4:D919,$D919,$H$4:H919,TRUE)+COUNTIFS($D$4:D919,$D919,$I$4:I919,TRUE))/(COUNTIFS($D$4:D919,$D919,$G$4:G919,TRUE)+COUNTIFS($D$4:D919,$D919,$H$4:H919,TRUE)+COUNTIFS($D$4:D919,$D919,$I$4:I919,TRUE)+COUNTIFS($D$4:D919,$D919,$J$4:J919,TRUE)+COUNTIFS($D$4:D919,$D919,$K$4:K919,TRUE)))</f>
        <v/>
      </c>
      <c r="D919" s="6">
        <f t="shared" si="14"/>
        <v>46174</v>
      </c>
      <c r="E919" s="7"/>
      <c r="F919" s="7"/>
      <c r="G919" s="8" t="b">
        <v>0</v>
      </c>
      <c r="H919" s="8" t="b">
        <v>0</v>
      </c>
      <c r="I919" s="8" t="b">
        <v>0</v>
      </c>
      <c r="J919" s="8" t="b">
        <v>0</v>
      </c>
      <c r="K919" s="8" t="b">
        <v>0</v>
      </c>
      <c r="L919" s="9"/>
      <c r="M919" s="7"/>
      <c r="N919" s="7"/>
      <c r="O919" s="9"/>
      <c r="P919" s="7"/>
    </row>
    <row r="920" spans="1:16" x14ac:dyDescent="0.2">
      <c r="A920" s="22">
        <f>IF($B920&lt;&gt;"","",IF(COUNTIF($G$4:K920,TRUE)=0,"",COUNTIF($G$4:I920,TRUE)/COUNTIF($G$4:K920,TRUE)))</f>
        <v>0.73333333333333328</v>
      </c>
      <c r="B920" s="14"/>
      <c r="C920" s="22" t="str">
        <f>IF((COUNTIFS($D$4:D920,$D920,$G$4:G920,TRUE)+COUNTIFS($D$4:D920,$D920,$H$4:H920,TRUE)+COUNTIFS($D$4:D920,$D920,$I$4:I920,TRUE)+COUNTIFS($D$4:D920,$D920,$J$4:J920,TRUE)+COUNTIFS($D$4:D920,$D920,$K$4:K920,TRUE))=0,"",(COUNTIFS($D$4:D920,$D920,$G$4:G920,TRUE)+COUNTIFS($D$4:D920,$D920,$H$4:H920,TRUE)+COUNTIFS($D$4:D920,$D920,$I$4:I920,TRUE))/(COUNTIFS($D$4:D920,$D920,$G$4:G920,TRUE)+COUNTIFS($D$4:D920,$D920,$H$4:H920,TRUE)+COUNTIFS($D$4:D920,$D920,$I$4:I920,TRUE)+COUNTIFS($D$4:D920,$D920,$J$4:J920,TRUE)+COUNTIFS($D$4:D920,$D920,$K$4:K920,TRUE)))</f>
        <v/>
      </c>
      <c r="D920" s="6">
        <f t="shared" si="14"/>
        <v>46174</v>
      </c>
      <c r="E920" s="7"/>
      <c r="F920" s="7"/>
      <c r="G920" s="8" t="b">
        <v>0</v>
      </c>
      <c r="H920" s="8" t="b">
        <v>0</v>
      </c>
      <c r="I920" s="8" t="b">
        <v>0</v>
      </c>
      <c r="J920" s="8" t="b">
        <v>0</v>
      </c>
      <c r="K920" s="8" t="b">
        <v>0</v>
      </c>
      <c r="L920" s="9"/>
      <c r="M920" s="7"/>
      <c r="N920" s="7"/>
      <c r="O920" s="9"/>
      <c r="P920" s="7"/>
    </row>
    <row r="921" spans="1:16" x14ac:dyDescent="0.2">
      <c r="A921" s="22">
        <f>IF($B921&lt;&gt;"","",IF(COUNTIF($G$4:K921,TRUE)=0,"",COUNTIF($G$4:I921,TRUE)/COUNTIF($G$4:K921,TRUE)))</f>
        <v>0.73333333333333328</v>
      </c>
      <c r="B921" s="14"/>
      <c r="C921" s="22" t="str">
        <f>IF((COUNTIFS($D$4:D921,$D921,$G$4:G921,TRUE)+COUNTIFS($D$4:D921,$D921,$H$4:H921,TRUE)+COUNTIFS($D$4:D921,$D921,$I$4:I921,TRUE)+COUNTIFS($D$4:D921,$D921,$J$4:J921,TRUE)+COUNTIFS($D$4:D921,$D921,$K$4:K921,TRUE))=0,"",(COUNTIFS($D$4:D921,$D921,$G$4:G921,TRUE)+COUNTIFS($D$4:D921,$D921,$H$4:H921,TRUE)+COUNTIFS($D$4:D921,$D921,$I$4:I921,TRUE))/(COUNTIFS($D$4:D921,$D921,$G$4:G921,TRUE)+COUNTIFS($D$4:D921,$D921,$H$4:H921,TRUE)+COUNTIFS($D$4:D921,$D921,$I$4:I921,TRUE)+COUNTIFS($D$4:D921,$D921,$J$4:J921,TRUE)+COUNTIFS($D$4:D921,$D921,$K$4:K921,TRUE)))</f>
        <v/>
      </c>
      <c r="D921" s="6">
        <f t="shared" si="14"/>
        <v>46174</v>
      </c>
      <c r="E921" s="7"/>
      <c r="F921" s="7"/>
      <c r="G921" s="8" t="b">
        <v>0</v>
      </c>
      <c r="H921" s="8" t="b">
        <v>0</v>
      </c>
      <c r="I921" s="8" t="b">
        <v>0</v>
      </c>
      <c r="J921" s="8" t="b">
        <v>0</v>
      </c>
      <c r="K921" s="8" t="b">
        <v>0</v>
      </c>
      <c r="L921" s="9"/>
      <c r="M921" s="7"/>
      <c r="N921" s="7"/>
      <c r="O921" s="9"/>
      <c r="P921" s="7"/>
    </row>
    <row r="922" spans="1:16" x14ac:dyDescent="0.2">
      <c r="A922" s="22">
        <f>IF($B922&lt;&gt;"","",IF(COUNTIF($G$4:K922,TRUE)=0,"",COUNTIF($G$4:I922,TRUE)/COUNTIF($G$4:K922,TRUE)))</f>
        <v>0.73333333333333328</v>
      </c>
      <c r="B922" s="14"/>
      <c r="C922" s="22" t="str">
        <f>IF((COUNTIFS($D$4:D922,$D922,$G$4:G922,TRUE)+COUNTIFS($D$4:D922,$D922,$H$4:H922,TRUE)+COUNTIFS($D$4:D922,$D922,$I$4:I922,TRUE)+COUNTIFS($D$4:D922,$D922,$J$4:J922,TRUE)+COUNTIFS($D$4:D922,$D922,$K$4:K922,TRUE))=0,"",(COUNTIFS($D$4:D922,$D922,$G$4:G922,TRUE)+COUNTIFS($D$4:D922,$D922,$H$4:H922,TRUE)+COUNTIFS($D$4:D922,$D922,$I$4:I922,TRUE))/(COUNTIFS($D$4:D922,$D922,$G$4:G922,TRUE)+COUNTIFS($D$4:D922,$D922,$H$4:H922,TRUE)+COUNTIFS($D$4:D922,$D922,$I$4:I922,TRUE)+COUNTIFS($D$4:D922,$D922,$J$4:J922,TRUE)+COUNTIFS($D$4:D922,$D922,$K$4:K922,TRUE)))</f>
        <v/>
      </c>
      <c r="D922" s="6">
        <f t="shared" si="14"/>
        <v>46174</v>
      </c>
      <c r="E922" s="7"/>
      <c r="F922" s="7"/>
      <c r="G922" s="8" t="b">
        <v>0</v>
      </c>
      <c r="H922" s="8" t="b">
        <v>0</v>
      </c>
      <c r="I922" s="8" t="b">
        <v>0</v>
      </c>
      <c r="J922" s="8" t="b">
        <v>0</v>
      </c>
      <c r="K922" s="8" t="b">
        <v>0</v>
      </c>
      <c r="L922" s="9"/>
      <c r="M922" s="7"/>
      <c r="N922" s="7"/>
      <c r="O922" s="9"/>
      <c r="P922" s="7"/>
    </row>
    <row r="923" spans="1:16" x14ac:dyDescent="0.2">
      <c r="A923" s="22">
        <f>IF($B923&lt;&gt;"","",IF(COUNTIF($G$4:K923,TRUE)=0,"",COUNTIF($G$4:I923,TRUE)/COUNTIF($G$4:K923,TRUE)))</f>
        <v>0.73333333333333328</v>
      </c>
      <c r="B923" s="14"/>
      <c r="C923" s="22" t="str">
        <f>IF((COUNTIFS($D$4:D923,$D923,$G$4:G923,TRUE)+COUNTIFS($D$4:D923,$D923,$H$4:H923,TRUE)+COUNTIFS($D$4:D923,$D923,$I$4:I923,TRUE)+COUNTIFS($D$4:D923,$D923,$J$4:J923,TRUE)+COUNTIFS($D$4:D923,$D923,$K$4:K923,TRUE))=0,"",(COUNTIFS($D$4:D923,$D923,$G$4:G923,TRUE)+COUNTIFS($D$4:D923,$D923,$H$4:H923,TRUE)+COUNTIFS($D$4:D923,$D923,$I$4:I923,TRUE))/(COUNTIFS($D$4:D923,$D923,$G$4:G923,TRUE)+COUNTIFS($D$4:D923,$D923,$H$4:H923,TRUE)+COUNTIFS($D$4:D923,$D923,$I$4:I923,TRUE)+COUNTIFS($D$4:D923,$D923,$J$4:J923,TRUE)+COUNTIFS($D$4:D923,$D923,$K$4:K923,TRUE)))</f>
        <v/>
      </c>
      <c r="D923" s="6">
        <f t="shared" si="14"/>
        <v>46174</v>
      </c>
      <c r="E923" s="7"/>
      <c r="F923" s="7"/>
      <c r="G923" s="8" t="b">
        <v>0</v>
      </c>
      <c r="H923" s="8" t="b">
        <v>0</v>
      </c>
      <c r="I923" s="8" t="b">
        <v>0</v>
      </c>
      <c r="J923" s="8" t="b">
        <v>0</v>
      </c>
      <c r="K923" s="8" t="b">
        <v>0</v>
      </c>
      <c r="L923" s="9"/>
      <c r="M923" s="7"/>
      <c r="N923" s="7"/>
      <c r="O923" s="9"/>
      <c r="P923" s="7"/>
    </row>
    <row r="924" spans="1:16" x14ac:dyDescent="0.2">
      <c r="A924" s="22">
        <f>IF($B924&lt;&gt;"","",IF(COUNTIF($G$4:K924,TRUE)=0,"",COUNTIF($G$4:I924,TRUE)/COUNTIF($G$4:K924,TRUE)))</f>
        <v>0.73333333333333328</v>
      </c>
      <c r="B924" s="14"/>
      <c r="C924" s="22" t="str">
        <f>IF((COUNTIFS($D$4:D924,$D924,$G$4:G924,TRUE)+COUNTIFS($D$4:D924,$D924,$H$4:H924,TRUE)+COUNTIFS($D$4:D924,$D924,$I$4:I924,TRUE)+COUNTIFS($D$4:D924,$D924,$J$4:J924,TRUE)+COUNTIFS($D$4:D924,$D924,$K$4:K924,TRUE))=0,"",(COUNTIFS($D$4:D924,$D924,$G$4:G924,TRUE)+COUNTIFS($D$4:D924,$D924,$H$4:H924,TRUE)+COUNTIFS($D$4:D924,$D924,$I$4:I924,TRUE))/(COUNTIFS($D$4:D924,$D924,$G$4:G924,TRUE)+COUNTIFS($D$4:D924,$D924,$H$4:H924,TRUE)+COUNTIFS($D$4:D924,$D924,$I$4:I924,TRUE)+COUNTIFS($D$4:D924,$D924,$J$4:J924,TRUE)+COUNTIFS($D$4:D924,$D924,$K$4:K924,TRUE)))</f>
        <v/>
      </c>
      <c r="D924" s="6">
        <f t="shared" si="14"/>
        <v>46174</v>
      </c>
      <c r="E924" s="7"/>
      <c r="F924" s="7"/>
      <c r="G924" s="8" t="b">
        <v>0</v>
      </c>
      <c r="H924" s="8" t="b">
        <v>0</v>
      </c>
      <c r="I924" s="8" t="b">
        <v>0</v>
      </c>
      <c r="J924" s="8" t="b">
        <v>0</v>
      </c>
      <c r="K924" s="8" t="b">
        <v>0</v>
      </c>
      <c r="L924" s="9"/>
      <c r="M924" s="7"/>
      <c r="N924" s="7"/>
      <c r="O924" s="9"/>
      <c r="P924" s="7"/>
    </row>
    <row r="925" spans="1:16" x14ac:dyDescent="0.2">
      <c r="A925" s="22">
        <f>IF($B925&lt;&gt;"","",IF(COUNTIF($G$4:K925,TRUE)=0,"",COUNTIF($G$4:I925,TRUE)/COUNTIF($G$4:K925,TRUE)))</f>
        <v>0.73333333333333328</v>
      </c>
      <c r="B925" s="14"/>
      <c r="C925" s="22" t="str">
        <f>IF((COUNTIFS($D$4:D925,$D925,$G$4:G925,TRUE)+COUNTIFS($D$4:D925,$D925,$H$4:H925,TRUE)+COUNTIFS($D$4:D925,$D925,$I$4:I925,TRUE)+COUNTIFS($D$4:D925,$D925,$J$4:J925,TRUE)+COUNTIFS($D$4:D925,$D925,$K$4:K925,TRUE))=0,"",(COUNTIFS($D$4:D925,$D925,$G$4:G925,TRUE)+COUNTIFS($D$4:D925,$D925,$H$4:H925,TRUE)+COUNTIFS($D$4:D925,$D925,$I$4:I925,TRUE))/(COUNTIFS($D$4:D925,$D925,$G$4:G925,TRUE)+COUNTIFS($D$4:D925,$D925,$H$4:H925,TRUE)+COUNTIFS($D$4:D925,$D925,$I$4:I925,TRUE)+COUNTIFS($D$4:D925,$D925,$J$4:J925,TRUE)+COUNTIFS($D$4:D925,$D925,$K$4:K925,TRUE)))</f>
        <v/>
      </c>
      <c r="D925" s="6">
        <f t="shared" si="14"/>
        <v>46174</v>
      </c>
      <c r="E925" s="7"/>
      <c r="F925" s="7"/>
      <c r="G925" s="8" t="b">
        <v>0</v>
      </c>
      <c r="H925" s="8" t="b">
        <v>0</v>
      </c>
      <c r="I925" s="8" t="b">
        <v>0</v>
      </c>
      <c r="J925" s="8" t="b">
        <v>0</v>
      </c>
      <c r="K925" s="8" t="b">
        <v>0</v>
      </c>
      <c r="L925" s="9"/>
      <c r="M925" s="7"/>
      <c r="N925" s="7"/>
      <c r="O925" s="9"/>
      <c r="P925" s="7"/>
    </row>
    <row r="926" spans="1:16" x14ac:dyDescent="0.2">
      <c r="A926" s="22">
        <f>IF($B926&lt;&gt;"","",IF(COUNTIF($G$4:K926,TRUE)=0,"",COUNTIF($G$4:I926,TRUE)/COUNTIF($G$4:K926,TRUE)))</f>
        <v>0.73333333333333328</v>
      </c>
      <c r="B926" s="14"/>
      <c r="C926" s="22" t="str">
        <f>IF((COUNTIFS($D$4:D926,$D926,$G$4:G926,TRUE)+COUNTIFS($D$4:D926,$D926,$H$4:H926,TRUE)+COUNTIFS($D$4:D926,$D926,$I$4:I926,TRUE)+COUNTIFS($D$4:D926,$D926,$J$4:J926,TRUE)+COUNTIFS($D$4:D926,$D926,$K$4:K926,TRUE))=0,"",(COUNTIFS($D$4:D926,$D926,$G$4:G926,TRUE)+COUNTIFS($D$4:D926,$D926,$H$4:H926,TRUE)+COUNTIFS($D$4:D926,$D926,$I$4:I926,TRUE))/(COUNTIFS($D$4:D926,$D926,$G$4:G926,TRUE)+COUNTIFS($D$4:D926,$D926,$H$4:H926,TRUE)+COUNTIFS($D$4:D926,$D926,$I$4:I926,TRUE)+COUNTIFS($D$4:D926,$D926,$J$4:J926,TRUE)+COUNTIFS($D$4:D926,$D926,$K$4:K926,TRUE)))</f>
        <v/>
      </c>
      <c r="D926" s="6">
        <f t="shared" si="14"/>
        <v>46174</v>
      </c>
      <c r="E926" s="7"/>
      <c r="F926" s="7"/>
      <c r="G926" s="8" t="b">
        <v>0</v>
      </c>
      <c r="H926" s="8" t="b">
        <v>0</v>
      </c>
      <c r="I926" s="8" t="b">
        <v>0</v>
      </c>
      <c r="J926" s="8" t="b">
        <v>0</v>
      </c>
      <c r="K926" s="8" t="b">
        <v>0</v>
      </c>
      <c r="L926" s="9"/>
      <c r="M926" s="7"/>
      <c r="N926" s="7"/>
      <c r="O926" s="9"/>
      <c r="P926" s="7"/>
    </row>
    <row r="927" spans="1:16" x14ac:dyDescent="0.2">
      <c r="A927" s="22">
        <f>IF($B927&lt;&gt;"","",IF(COUNTIF($G$4:K927,TRUE)=0,"",COUNTIF($G$4:I927,TRUE)/COUNTIF($G$4:K927,TRUE)))</f>
        <v>0.73333333333333328</v>
      </c>
      <c r="B927" s="14"/>
      <c r="C927" s="22" t="str">
        <f>IF((COUNTIFS($D$4:D927,$D927,$G$4:G927,TRUE)+COUNTIFS($D$4:D927,$D927,$H$4:H927,TRUE)+COUNTIFS($D$4:D927,$D927,$I$4:I927,TRUE)+COUNTIFS($D$4:D927,$D927,$J$4:J927,TRUE)+COUNTIFS($D$4:D927,$D927,$K$4:K927,TRUE))=0,"",(COUNTIFS($D$4:D927,$D927,$G$4:G927,TRUE)+COUNTIFS($D$4:D927,$D927,$H$4:H927,TRUE)+COUNTIFS($D$4:D927,$D927,$I$4:I927,TRUE))/(COUNTIFS($D$4:D927,$D927,$G$4:G927,TRUE)+COUNTIFS($D$4:D927,$D927,$H$4:H927,TRUE)+COUNTIFS($D$4:D927,$D927,$I$4:I927,TRUE)+COUNTIFS($D$4:D927,$D927,$J$4:J927,TRUE)+COUNTIFS($D$4:D927,$D927,$K$4:K927,TRUE)))</f>
        <v/>
      </c>
      <c r="D927" s="6">
        <f t="shared" si="14"/>
        <v>46174</v>
      </c>
      <c r="E927" s="7"/>
      <c r="F927" s="7"/>
      <c r="G927" s="8" t="b">
        <v>0</v>
      </c>
      <c r="H927" s="8" t="b">
        <v>0</v>
      </c>
      <c r="I927" s="8" t="b">
        <v>0</v>
      </c>
      <c r="J927" s="8" t="b">
        <v>0</v>
      </c>
      <c r="K927" s="8" t="b">
        <v>0</v>
      </c>
      <c r="L927" s="9"/>
      <c r="M927" s="7"/>
      <c r="N927" s="7"/>
      <c r="O927" s="9"/>
      <c r="P927" s="7"/>
    </row>
    <row r="928" spans="1:16" x14ac:dyDescent="0.2">
      <c r="A928" s="22">
        <f>IF($B928&lt;&gt;"","",IF(COUNTIF($G$4:K928,TRUE)=0,"",COUNTIF($G$4:I928,TRUE)/COUNTIF($G$4:K928,TRUE)))</f>
        <v>0.73333333333333328</v>
      </c>
      <c r="B928" s="14"/>
      <c r="C928" s="22" t="str">
        <f>IF((COUNTIFS($D$4:D928,$D928,$G$4:G928,TRUE)+COUNTIFS($D$4:D928,$D928,$H$4:H928,TRUE)+COUNTIFS($D$4:D928,$D928,$I$4:I928,TRUE)+COUNTIFS($D$4:D928,$D928,$J$4:J928,TRUE)+COUNTIFS($D$4:D928,$D928,$K$4:K928,TRUE))=0,"",(COUNTIFS($D$4:D928,$D928,$G$4:G928,TRUE)+COUNTIFS($D$4:D928,$D928,$H$4:H928,TRUE)+COUNTIFS($D$4:D928,$D928,$I$4:I928,TRUE))/(COUNTIFS($D$4:D928,$D928,$G$4:G928,TRUE)+COUNTIFS($D$4:D928,$D928,$H$4:H928,TRUE)+COUNTIFS($D$4:D928,$D928,$I$4:I928,TRUE)+COUNTIFS($D$4:D928,$D928,$J$4:J928,TRUE)+COUNTIFS($D$4:D928,$D928,$K$4:K928,TRUE)))</f>
        <v/>
      </c>
      <c r="D928" s="6">
        <f t="shared" si="14"/>
        <v>46174</v>
      </c>
      <c r="E928" s="7"/>
      <c r="F928" s="7"/>
      <c r="G928" s="8" t="b">
        <v>0</v>
      </c>
      <c r="H928" s="8" t="b">
        <v>0</v>
      </c>
      <c r="I928" s="8" t="b">
        <v>0</v>
      </c>
      <c r="J928" s="8" t="b">
        <v>0</v>
      </c>
      <c r="K928" s="8" t="b">
        <v>0</v>
      </c>
      <c r="L928" s="9"/>
      <c r="M928" s="7"/>
      <c r="N928" s="7"/>
      <c r="O928" s="9"/>
      <c r="P928" s="7"/>
    </row>
    <row r="929" spans="1:16" x14ac:dyDescent="0.2">
      <c r="A929" s="22">
        <f>IF($B929&lt;&gt;"","",IF(COUNTIF($G$4:K929,TRUE)=0,"",COUNTIF($G$4:I929,TRUE)/COUNTIF($G$4:K929,TRUE)))</f>
        <v>0.73333333333333328</v>
      </c>
      <c r="B929" s="14"/>
      <c r="C929" s="22" t="str">
        <f>IF((COUNTIFS($D$4:D929,$D929,$G$4:G929,TRUE)+COUNTIFS($D$4:D929,$D929,$H$4:H929,TRUE)+COUNTIFS($D$4:D929,$D929,$I$4:I929,TRUE)+COUNTIFS($D$4:D929,$D929,$J$4:J929,TRUE)+COUNTIFS($D$4:D929,$D929,$K$4:K929,TRUE))=0,"",(COUNTIFS($D$4:D929,$D929,$G$4:G929,TRUE)+COUNTIFS($D$4:D929,$D929,$H$4:H929,TRUE)+COUNTIFS($D$4:D929,$D929,$I$4:I929,TRUE))/(COUNTIFS($D$4:D929,$D929,$G$4:G929,TRUE)+COUNTIFS($D$4:D929,$D929,$H$4:H929,TRUE)+COUNTIFS($D$4:D929,$D929,$I$4:I929,TRUE)+COUNTIFS($D$4:D929,$D929,$J$4:J929,TRUE)+COUNTIFS($D$4:D929,$D929,$K$4:K929,TRUE)))</f>
        <v/>
      </c>
      <c r="D929" s="6">
        <f t="shared" si="14"/>
        <v>46174</v>
      </c>
      <c r="E929" s="7"/>
      <c r="F929" s="7"/>
      <c r="G929" s="8" t="b">
        <v>0</v>
      </c>
      <c r="H929" s="8" t="b">
        <v>0</v>
      </c>
      <c r="I929" s="8" t="b">
        <v>0</v>
      </c>
      <c r="J929" s="8" t="b">
        <v>0</v>
      </c>
      <c r="K929" s="8" t="b">
        <v>0</v>
      </c>
      <c r="L929" s="9"/>
      <c r="M929" s="7"/>
      <c r="N929" s="7"/>
      <c r="O929" s="9"/>
      <c r="P929" s="7"/>
    </row>
    <row r="930" spans="1:16" x14ac:dyDescent="0.2">
      <c r="A930" s="22">
        <f>IF($B930&lt;&gt;"","",IF(COUNTIF($G$4:K930,TRUE)=0,"",COUNTIF($G$4:I930,TRUE)/COUNTIF($G$4:K930,TRUE)))</f>
        <v>0.73333333333333328</v>
      </c>
      <c r="B930" s="14"/>
      <c r="C930" s="22" t="str">
        <f>IF((COUNTIFS($D$4:D930,$D930,$G$4:G930,TRUE)+COUNTIFS($D$4:D930,$D930,$H$4:H930,TRUE)+COUNTIFS($D$4:D930,$D930,$I$4:I930,TRUE)+COUNTIFS($D$4:D930,$D930,$J$4:J930,TRUE)+COUNTIFS($D$4:D930,$D930,$K$4:K930,TRUE))=0,"",(COUNTIFS($D$4:D930,$D930,$G$4:G930,TRUE)+COUNTIFS($D$4:D930,$D930,$H$4:H930,TRUE)+COUNTIFS($D$4:D930,$D930,$I$4:I930,TRUE))/(COUNTIFS($D$4:D930,$D930,$G$4:G930,TRUE)+COUNTIFS($D$4:D930,$D930,$H$4:H930,TRUE)+COUNTIFS($D$4:D930,$D930,$I$4:I930,TRUE)+COUNTIFS($D$4:D930,$D930,$J$4:J930,TRUE)+COUNTIFS($D$4:D930,$D930,$K$4:K930,TRUE)))</f>
        <v/>
      </c>
      <c r="D930" s="6">
        <f t="shared" si="14"/>
        <v>46174</v>
      </c>
      <c r="E930" s="7"/>
      <c r="F930" s="7"/>
      <c r="G930" s="8" t="b">
        <v>0</v>
      </c>
      <c r="H930" s="8" t="b">
        <v>0</v>
      </c>
      <c r="I930" s="8" t="b">
        <v>0</v>
      </c>
      <c r="J930" s="8" t="b">
        <v>0</v>
      </c>
      <c r="K930" s="8" t="b">
        <v>0</v>
      </c>
      <c r="L930" s="9"/>
      <c r="M930" s="7"/>
      <c r="N930" s="7"/>
      <c r="O930" s="9"/>
      <c r="P930" s="7"/>
    </row>
    <row r="931" spans="1:16" x14ac:dyDescent="0.2">
      <c r="A931" s="22">
        <f>IF($B931&lt;&gt;"","",IF(COUNTIF($G$4:K931,TRUE)=0,"",COUNTIF($G$4:I931,TRUE)/COUNTIF($G$4:K931,TRUE)))</f>
        <v>0.73333333333333328</v>
      </c>
      <c r="B931" s="14"/>
      <c r="C931" s="22" t="str">
        <f>IF((COUNTIFS($D$4:D931,$D931,$G$4:G931,TRUE)+COUNTIFS($D$4:D931,$D931,$H$4:H931,TRUE)+COUNTIFS($D$4:D931,$D931,$I$4:I931,TRUE)+COUNTIFS($D$4:D931,$D931,$J$4:J931,TRUE)+COUNTIFS($D$4:D931,$D931,$K$4:K931,TRUE))=0,"",(COUNTIFS($D$4:D931,$D931,$G$4:G931,TRUE)+COUNTIFS($D$4:D931,$D931,$H$4:H931,TRUE)+COUNTIFS($D$4:D931,$D931,$I$4:I931,TRUE))/(COUNTIFS($D$4:D931,$D931,$G$4:G931,TRUE)+COUNTIFS($D$4:D931,$D931,$H$4:H931,TRUE)+COUNTIFS($D$4:D931,$D931,$I$4:I931,TRUE)+COUNTIFS($D$4:D931,$D931,$J$4:J931,TRUE)+COUNTIFS($D$4:D931,$D931,$K$4:K931,TRUE)))</f>
        <v/>
      </c>
      <c r="D931" s="6">
        <f t="shared" si="14"/>
        <v>46174</v>
      </c>
      <c r="E931" s="7"/>
      <c r="F931" s="7"/>
      <c r="G931" s="8" t="b">
        <v>0</v>
      </c>
      <c r="H931" s="8" t="b">
        <v>0</v>
      </c>
      <c r="I931" s="8" t="b">
        <v>0</v>
      </c>
      <c r="J931" s="8" t="b">
        <v>0</v>
      </c>
      <c r="K931" s="8" t="b">
        <v>0</v>
      </c>
      <c r="L931" s="9"/>
      <c r="M931" s="7"/>
      <c r="N931" s="7"/>
      <c r="O931" s="9"/>
      <c r="P931" s="7"/>
    </row>
    <row r="932" spans="1:16" x14ac:dyDescent="0.2">
      <c r="A932" s="22">
        <f>IF($B932&lt;&gt;"","",IF(COUNTIF($G$4:K932,TRUE)=0,"",COUNTIF($G$4:I932,TRUE)/COUNTIF($G$4:K932,TRUE)))</f>
        <v>0.73333333333333328</v>
      </c>
      <c r="B932" s="14"/>
      <c r="C932" s="22" t="str">
        <f>IF((COUNTIFS($D$4:D932,$D932,$G$4:G932,TRUE)+COUNTIFS($D$4:D932,$D932,$H$4:H932,TRUE)+COUNTIFS($D$4:D932,$D932,$I$4:I932,TRUE)+COUNTIFS($D$4:D932,$D932,$J$4:J932,TRUE)+COUNTIFS($D$4:D932,$D932,$K$4:K932,TRUE))=0,"",(COUNTIFS($D$4:D932,$D932,$G$4:G932,TRUE)+COUNTIFS($D$4:D932,$D932,$H$4:H932,TRUE)+COUNTIFS($D$4:D932,$D932,$I$4:I932,TRUE))/(COUNTIFS($D$4:D932,$D932,$G$4:G932,TRUE)+COUNTIFS($D$4:D932,$D932,$H$4:H932,TRUE)+COUNTIFS($D$4:D932,$D932,$I$4:I932,TRUE)+COUNTIFS($D$4:D932,$D932,$J$4:J932,TRUE)+COUNTIFS($D$4:D932,$D932,$K$4:K932,TRUE)))</f>
        <v/>
      </c>
      <c r="D932" s="6">
        <f t="shared" si="14"/>
        <v>46174</v>
      </c>
      <c r="E932" s="7"/>
      <c r="F932" s="7"/>
      <c r="G932" s="8" t="b">
        <v>0</v>
      </c>
      <c r="H932" s="8" t="b">
        <v>0</v>
      </c>
      <c r="I932" s="8" t="b">
        <v>0</v>
      </c>
      <c r="J932" s="8" t="b">
        <v>0</v>
      </c>
      <c r="K932" s="8" t="b">
        <v>0</v>
      </c>
      <c r="L932" s="9"/>
      <c r="M932" s="7"/>
      <c r="N932" s="7"/>
      <c r="O932" s="9"/>
      <c r="P932" s="7"/>
    </row>
    <row r="933" spans="1:16" x14ac:dyDescent="0.2">
      <c r="A933" s="22">
        <f>IF($B933&lt;&gt;"","",IF(COUNTIF($G$4:K933,TRUE)=0,"",COUNTIF($G$4:I933,TRUE)/COUNTIF($G$4:K933,TRUE)))</f>
        <v>0.73333333333333328</v>
      </c>
      <c r="B933" s="14"/>
      <c r="C933" s="22" t="str">
        <f>IF((COUNTIFS($D$4:D933,$D933,$G$4:G933,TRUE)+COUNTIFS($D$4:D933,$D933,$H$4:H933,TRUE)+COUNTIFS($D$4:D933,$D933,$I$4:I933,TRUE)+COUNTIFS($D$4:D933,$D933,$J$4:J933,TRUE)+COUNTIFS($D$4:D933,$D933,$K$4:K933,TRUE))=0,"",(COUNTIFS($D$4:D933,$D933,$G$4:G933,TRUE)+COUNTIFS($D$4:D933,$D933,$H$4:H933,TRUE)+COUNTIFS($D$4:D933,$D933,$I$4:I933,TRUE))/(COUNTIFS($D$4:D933,$D933,$G$4:G933,TRUE)+COUNTIFS($D$4:D933,$D933,$H$4:H933,TRUE)+COUNTIFS($D$4:D933,$D933,$I$4:I933,TRUE)+COUNTIFS($D$4:D933,$D933,$J$4:J933,TRUE)+COUNTIFS($D$4:D933,$D933,$K$4:K933,TRUE)))</f>
        <v/>
      </c>
      <c r="D933" s="6">
        <f t="shared" si="14"/>
        <v>46174</v>
      </c>
      <c r="E933" s="7"/>
      <c r="F933" s="7"/>
      <c r="G933" s="8" t="b">
        <v>0</v>
      </c>
      <c r="H933" s="8" t="b">
        <v>0</v>
      </c>
      <c r="I933" s="8" t="b">
        <v>0</v>
      </c>
      <c r="J933" s="8" t="b">
        <v>0</v>
      </c>
      <c r="K933" s="8" t="b">
        <v>0</v>
      </c>
      <c r="L933" s="9"/>
      <c r="M933" s="7"/>
      <c r="N933" s="7"/>
      <c r="O933" s="9"/>
      <c r="P933" s="7"/>
    </row>
    <row r="934" spans="1:16" x14ac:dyDescent="0.2">
      <c r="A934" s="22">
        <f>IF($B934&lt;&gt;"","",IF(COUNTIF($G$4:K934,TRUE)=0,"",COUNTIF($G$4:I934,TRUE)/COUNTIF($G$4:K934,TRUE)))</f>
        <v>0.73333333333333328</v>
      </c>
      <c r="B934" s="14"/>
      <c r="C934" s="22" t="str">
        <f>IF((COUNTIFS($D$4:D934,$D934,$G$4:G934,TRUE)+COUNTIFS($D$4:D934,$D934,$H$4:H934,TRUE)+COUNTIFS($D$4:D934,$D934,$I$4:I934,TRUE)+COUNTIFS($D$4:D934,$D934,$J$4:J934,TRUE)+COUNTIFS($D$4:D934,$D934,$K$4:K934,TRUE))=0,"",(COUNTIFS($D$4:D934,$D934,$G$4:G934,TRUE)+COUNTIFS($D$4:D934,$D934,$H$4:H934,TRUE)+COUNTIFS($D$4:D934,$D934,$I$4:I934,TRUE))/(COUNTIFS($D$4:D934,$D934,$G$4:G934,TRUE)+COUNTIFS($D$4:D934,$D934,$H$4:H934,TRUE)+COUNTIFS($D$4:D934,$D934,$I$4:I934,TRUE)+COUNTIFS($D$4:D934,$D934,$J$4:J934,TRUE)+COUNTIFS($D$4:D934,$D934,$K$4:K934,TRUE)))</f>
        <v/>
      </c>
      <c r="D934" s="6">
        <f t="shared" si="14"/>
        <v>46174</v>
      </c>
      <c r="E934" s="7"/>
      <c r="F934" s="7"/>
      <c r="G934" s="8" t="b">
        <v>0</v>
      </c>
      <c r="H934" s="8" t="b">
        <v>0</v>
      </c>
      <c r="I934" s="8" t="b">
        <v>0</v>
      </c>
      <c r="J934" s="8" t="b">
        <v>0</v>
      </c>
      <c r="K934" s="8" t="b">
        <v>0</v>
      </c>
      <c r="L934" s="9"/>
      <c r="M934" s="7"/>
      <c r="N934" s="7"/>
      <c r="O934" s="9"/>
      <c r="P934" s="7"/>
    </row>
    <row r="935" spans="1:16" x14ac:dyDescent="0.2">
      <c r="A935" s="22">
        <f>IF($B935&lt;&gt;"","",IF(COUNTIF($G$4:K935,TRUE)=0,"",COUNTIF($G$4:I935,TRUE)/COUNTIF($G$4:K935,TRUE)))</f>
        <v>0.73333333333333328</v>
      </c>
      <c r="B935" s="14"/>
      <c r="C935" s="22" t="str">
        <f>IF((COUNTIFS($D$4:D935,$D935,$G$4:G935,TRUE)+COUNTIFS($D$4:D935,$D935,$H$4:H935,TRUE)+COUNTIFS($D$4:D935,$D935,$I$4:I935,TRUE)+COUNTIFS($D$4:D935,$D935,$J$4:J935,TRUE)+COUNTIFS($D$4:D935,$D935,$K$4:K935,TRUE))=0,"",(COUNTIFS($D$4:D935,$D935,$G$4:G935,TRUE)+COUNTIFS($D$4:D935,$D935,$H$4:H935,TRUE)+COUNTIFS($D$4:D935,$D935,$I$4:I935,TRUE))/(COUNTIFS($D$4:D935,$D935,$G$4:G935,TRUE)+COUNTIFS($D$4:D935,$D935,$H$4:H935,TRUE)+COUNTIFS($D$4:D935,$D935,$I$4:I935,TRUE)+COUNTIFS($D$4:D935,$D935,$J$4:J935,TRUE)+COUNTIFS($D$4:D935,$D935,$K$4:K935,TRUE)))</f>
        <v/>
      </c>
      <c r="D935" s="6">
        <f t="shared" si="14"/>
        <v>46174</v>
      </c>
      <c r="E935" s="7"/>
      <c r="F935" s="7"/>
      <c r="G935" s="8" t="b">
        <v>0</v>
      </c>
      <c r="H935" s="8" t="b">
        <v>0</v>
      </c>
      <c r="I935" s="8" t="b">
        <v>0</v>
      </c>
      <c r="J935" s="8" t="b">
        <v>0</v>
      </c>
      <c r="K935" s="8" t="b">
        <v>0</v>
      </c>
      <c r="L935" s="9"/>
      <c r="M935" s="7"/>
      <c r="N935" s="7"/>
      <c r="O935" s="9"/>
      <c r="P935" s="7"/>
    </row>
    <row r="936" spans="1:16" x14ac:dyDescent="0.2">
      <c r="A936" s="22">
        <f>IF($B936&lt;&gt;"","",IF(COUNTIF($G$4:K936,TRUE)=0,"",COUNTIF($G$4:I936,TRUE)/COUNTIF($G$4:K936,TRUE)))</f>
        <v>0.73333333333333328</v>
      </c>
      <c r="B936" s="14"/>
      <c r="C936" s="22" t="str">
        <f>IF((COUNTIFS($D$4:D936,$D936,$G$4:G936,TRUE)+COUNTIFS($D$4:D936,$D936,$H$4:H936,TRUE)+COUNTIFS($D$4:D936,$D936,$I$4:I936,TRUE)+COUNTIFS($D$4:D936,$D936,$J$4:J936,TRUE)+COUNTIFS($D$4:D936,$D936,$K$4:K936,TRUE))=0,"",(COUNTIFS($D$4:D936,$D936,$G$4:G936,TRUE)+COUNTIFS($D$4:D936,$D936,$H$4:H936,TRUE)+COUNTIFS($D$4:D936,$D936,$I$4:I936,TRUE))/(COUNTIFS($D$4:D936,$D936,$G$4:G936,TRUE)+COUNTIFS($D$4:D936,$D936,$H$4:H936,TRUE)+COUNTIFS($D$4:D936,$D936,$I$4:I936,TRUE)+COUNTIFS($D$4:D936,$D936,$J$4:J936,TRUE)+COUNTIFS($D$4:D936,$D936,$K$4:K936,TRUE)))</f>
        <v/>
      </c>
      <c r="D936" s="6">
        <f t="shared" si="14"/>
        <v>46174</v>
      </c>
      <c r="E936" s="7"/>
      <c r="F936" s="7"/>
      <c r="G936" s="8" t="b">
        <v>0</v>
      </c>
      <c r="H936" s="8" t="b">
        <v>0</v>
      </c>
      <c r="I936" s="8" t="b">
        <v>0</v>
      </c>
      <c r="J936" s="8" t="b">
        <v>0</v>
      </c>
      <c r="K936" s="8" t="b">
        <v>0</v>
      </c>
      <c r="L936" s="9"/>
      <c r="M936" s="7"/>
      <c r="N936" s="7"/>
      <c r="O936" s="9"/>
      <c r="P936" s="7"/>
    </row>
    <row r="937" spans="1:16" x14ac:dyDescent="0.2">
      <c r="A937" s="22">
        <f>IF($B937&lt;&gt;"","",IF(COUNTIF($G$4:K937,TRUE)=0,"",COUNTIF($G$4:I937,TRUE)/COUNTIF($G$4:K937,TRUE)))</f>
        <v>0.73333333333333328</v>
      </c>
      <c r="B937" s="14"/>
      <c r="C937" s="22" t="str">
        <f>IF((COUNTIFS($D$4:D937,$D937,$G$4:G937,TRUE)+COUNTIFS($D$4:D937,$D937,$H$4:H937,TRUE)+COUNTIFS($D$4:D937,$D937,$I$4:I937,TRUE)+COUNTIFS($D$4:D937,$D937,$J$4:J937,TRUE)+COUNTIFS($D$4:D937,$D937,$K$4:K937,TRUE))=0,"",(COUNTIFS($D$4:D937,$D937,$G$4:G937,TRUE)+COUNTIFS($D$4:D937,$D937,$H$4:H937,TRUE)+COUNTIFS($D$4:D937,$D937,$I$4:I937,TRUE))/(COUNTIFS($D$4:D937,$D937,$G$4:G937,TRUE)+COUNTIFS($D$4:D937,$D937,$H$4:H937,TRUE)+COUNTIFS($D$4:D937,$D937,$I$4:I937,TRUE)+COUNTIFS($D$4:D937,$D937,$J$4:J937,TRUE)+COUNTIFS($D$4:D937,$D937,$K$4:K937,TRUE)))</f>
        <v/>
      </c>
      <c r="D937" s="6">
        <f t="shared" si="14"/>
        <v>46174</v>
      </c>
      <c r="E937" s="7"/>
      <c r="F937" s="7"/>
      <c r="G937" s="8" t="b">
        <v>0</v>
      </c>
      <c r="H937" s="8" t="b">
        <v>0</v>
      </c>
      <c r="I937" s="8" t="b">
        <v>0</v>
      </c>
      <c r="J937" s="8" t="b">
        <v>0</v>
      </c>
      <c r="K937" s="8" t="b">
        <v>0</v>
      </c>
      <c r="L937" s="9"/>
      <c r="M937" s="7"/>
      <c r="N937" s="7"/>
      <c r="O937" s="9"/>
      <c r="P937" s="7"/>
    </row>
    <row r="938" spans="1:16" x14ac:dyDescent="0.2">
      <c r="A938" s="22">
        <f>IF($B938&lt;&gt;"","",IF(COUNTIF($G$4:K938,TRUE)=0,"",COUNTIF($G$4:I938,TRUE)/COUNTIF($G$4:K938,TRUE)))</f>
        <v>0.73333333333333328</v>
      </c>
      <c r="B938" s="14"/>
      <c r="C938" s="22" t="str">
        <f>IF((COUNTIFS($D$4:D938,$D938,$G$4:G938,TRUE)+COUNTIFS($D$4:D938,$D938,$H$4:H938,TRUE)+COUNTIFS($D$4:D938,$D938,$I$4:I938,TRUE)+COUNTIFS($D$4:D938,$D938,$J$4:J938,TRUE)+COUNTIFS($D$4:D938,$D938,$K$4:K938,TRUE))=0,"",(COUNTIFS($D$4:D938,$D938,$G$4:G938,TRUE)+COUNTIFS($D$4:D938,$D938,$H$4:H938,TRUE)+COUNTIFS($D$4:D938,$D938,$I$4:I938,TRUE))/(COUNTIFS($D$4:D938,$D938,$G$4:G938,TRUE)+COUNTIFS($D$4:D938,$D938,$H$4:H938,TRUE)+COUNTIFS($D$4:D938,$D938,$I$4:I938,TRUE)+COUNTIFS($D$4:D938,$D938,$J$4:J938,TRUE)+COUNTIFS($D$4:D938,$D938,$K$4:K938,TRUE)))</f>
        <v/>
      </c>
      <c r="D938" s="6">
        <f t="shared" si="14"/>
        <v>46174</v>
      </c>
      <c r="E938" s="7"/>
      <c r="F938" s="7"/>
      <c r="G938" s="8" t="b">
        <v>0</v>
      </c>
      <c r="H938" s="8" t="b">
        <v>0</v>
      </c>
      <c r="I938" s="8" t="b">
        <v>0</v>
      </c>
      <c r="J938" s="8" t="b">
        <v>0</v>
      </c>
      <c r="K938" s="8" t="b">
        <v>0</v>
      </c>
      <c r="L938" s="9"/>
      <c r="M938" s="7"/>
      <c r="N938" s="7"/>
      <c r="O938" s="9"/>
      <c r="P938" s="7"/>
    </row>
    <row r="939" spans="1:16" x14ac:dyDescent="0.2">
      <c r="A939" s="22">
        <f>IF($B939&lt;&gt;"","",IF(COUNTIF($G$4:K939,TRUE)=0,"",COUNTIF($G$4:I939,TRUE)/COUNTIF($G$4:K939,TRUE)))</f>
        <v>0.73333333333333328</v>
      </c>
      <c r="B939" s="14"/>
      <c r="C939" s="22" t="str">
        <f>IF((COUNTIFS($D$4:D939,$D939,$G$4:G939,TRUE)+COUNTIFS($D$4:D939,$D939,$H$4:H939,TRUE)+COUNTIFS($D$4:D939,$D939,$I$4:I939,TRUE)+COUNTIFS($D$4:D939,$D939,$J$4:J939,TRUE)+COUNTIFS($D$4:D939,$D939,$K$4:K939,TRUE))=0,"",(COUNTIFS($D$4:D939,$D939,$G$4:G939,TRUE)+COUNTIFS($D$4:D939,$D939,$H$4:H939,TRUE)+COUNTIFS($D$4:D939,$D939,$I$4:I939,TRUE))/(COUNTIFS($D$4:D939,$D939,$G$4:G939,TRUE)+COUNTIFS($D$4:D939,$D939,$H$4:H939,TRUE)+COUNTIFS($D$4:D939,$D939,$I$4:I939,TRUE)+COUNTIFS($D$4:D939,$D939,$J$4:J939,TRUE)+COUNTIFS($D$4:D939,$D939,$K$4:K939,TRUE)))</f>
        <v/>
      </c>
      <c r="D939" s="6">
        <f t="shared" si="14"/>
        <v>46174</v>
      </c>
      <c r="E939" s="7"/>
      <c r="F939" s="7"/>
      <c r="G939" s="8" t="b">
        <v>0</v>
      </c>
      <c r="H939" s="8" t="b">
        <v>0</v>
      </c>
      <c r="I939" s="8" t="b">
        <v>0</v>
      </c>
      <c r="J939" s="8" t="b">
        <v>0</v>
      </c>
      <c r="K939" s="8" t="b">
        <v>0</v>
      </c>
      <c r="L939" s="9"/>
      <c r="M939" s="7"/>
      <c r="N939" s="7"/>
      <c r="O939" s="9"/>
      <c r="P939" s="7"/>
    </row>
    <row r="940" spans="1:16" x14ac:dyDescent="0.2">
      <c r="A940" s="22">
        <f>IF($B940&lt;&gt;"","",IF(COUNTIF($G$4:K940,TRUE)=0,"",COUNTIF($G$4:I940,TRUE)/COUNTIF($G$4:K940,TRUE)))</f>
        <v>0.73333333333333328</v>
      </c>
      <c r="B940" s="14"/>
      <c r="C940" s="22" t="str">
        <f>IF((COUNTIFS($D$4:D940,$D940,$G$4:G940,TRUE)+COUNTIFS($D$4:D940,$D940,$H$4:H940,TRUE)+COUNTIFS($D$4:D940,$D940,$I$4:I940,TRUE)+COUNTIFS($D$4:D940,$D940,$J$4:J940,TRUE)+COUNTIFS($D$4:D940,$D940,$K$4:K940,TRUE))=0,"",(COUNTIFS($D$4:D940,$D940,$G$4:G940,TRUE)+COUNTIFS($D$4:D940,$D940,$H$4:H940,TRUE)+COUNTIFS($D$4:D940,$D940,$I$4:I940,TRUE))/(COUNTIFS($D$4:D940,$D940,$G$4:G940,TRUE)+COUNTIFS($D$4:D940,$D940,$H$4:H940,TRUE)+COUNTIFS($D$4:D940,$D940,$I$4:I940,TRUE)+COUNTIFS($D$4:D940,$D940,$J$4:J940,TRUE)+COUNTIFS($D$4:D940,$D940,$K$4:K940,TRUE)))</f>
        <v/>
      </c>
      <c r="D940" s="6">
        <f t="shared" si="14"/>
        <v>46174</v>
      </c>
      <c r="E940" s="7"/>
      <c r="F940" s="7"/>
      <c r="G940" s="8" t="b">
        <v>0</v>
      </c>
      <c r="H940" s="8" t="b">
        <v>0</v>
      </c>
      <c r="I940" s="8" t="b">
        <v>0</v>
      </c>
      <c r="J940" s="8" t="b">
        <v>0</v>
      </c>
      <c r="K940" s="8" t="b">
        <v>0</v>
      </c>
      <c r="L940" s="9"/>
      <c r="M940" s="7"/>
      <c r="N940" s="7"/>
      <c r="O940" s="9"/>
      <c r="P940" s="7"/>
    </row>
    <row r="941" spans="1:16" x14ac:dyDescent="0.2">
      <c r="A941" s="22">
        <f>IF($B941&lt;&gt;"","",IF(COUNTIF($G$4:K941,TRUE)=0,"",COUNTIF($G$4:I941,TRUE)/COUNTIF($G$4:K941,TRUE)))</f>
        <v>0.73333333333333328</v>
      </c>
      <c r="B941" s="14"/>
      <c r="C941" s="22" t="str">
        <f>IF((COUNTIFS($D$4:D941,$D941,$G$4:G941,TRUE)+COUNTIFS($D$4:D941,$D941,$H$4:H941,TRUE)+COUNTIFS($D$4:D941,$D941,$I$4:I941,TRUE)+COUNTIFS($D$4:D941,$D941,$J$4:J941,TRUE)+COUNTIFS($D$4:D941,$D941,$K$4:K941,TRUE))=0,"",(COUNTIFS($D$4:D941,$D941,$G$4:G941,TRUE)+COUNTIFS($D$4:D941,$D941,$H$4:H941,TRUE)+COUNTIFS($D$4:D941,$D941,$I$4:I941,TRUE))/(COUNTIFS($D$4:D941,$D941,$G$4:G941,TRUE)+COUNTIFS($D$4:D941,$D941,$H$4:H941,TRUE)+COUNTIFS($D$4:D941,$D941,$I$4:I941,TRUE)+COUNTIFS($D$4:D941,$D941,$J$4:J941,TRUE)+COUNTIFS($D$4:D941,$D941,$K$4:K941,TRUE)))</f>
        <v/>
      </c>
      <c r="D941" s="6">
        <f t="shared" si="14"/>
        <v>46174</v>
      </c>
      <c r="E941" s="7"/>
      <c r="F941" s="7"/>
      <c r="G941" s="8" t="b">
        <v>0</v>
      </c>
      <c r="H941" s="8" t="b">
        <v>0</v>
      </c>
      <c r="I941" s="8" t="b">
        <v>0</v>
      </c>
      <c r="J941" s="8" t="b">
        <v>0</v>
      </c>
      <c r="K941" s="8" t="b">
        <v>0</v>
      </c>
      <c r="L941" s="9"/>
      <c r="M941" s="7"/>
      <c r="N941" s="7"/>
      <c r="O941" s="9"/>
      <c r="P941" s="7"/>
    </row>
    <row r="942" spans="1:16" x14ac:dyDescent="0.2">
      <c r="A942" s="22">
        <f>IF($B942&lt;&gt;"","",IF(COUNTIF($G$4:K942,TRUE)=0,"",COUNTIF($G$4:I942,TRUE)/COUNTIF($G$4:K942,TRUE)))</f>
        <v>0.73333333333333328</v>
      </c>
      <c r="B942" s="14"/>
      <c r="C942" s="22" t="str">
        <f>IF((COUNTIFS($D$4:D942,$D942,$G$4:G942,TRUE)+COUNTIFS($D$4:D942,$D942,$H$4:H942,TRUE)+COUNTIFS($D$4:D942,$D942,$I$4:I942,TRUE)+COUNTIFS($D$4:D942,$D942,$J$4:J942,TRUE)+COUNTIFS($D$4:D942,$D942,$K$4:K942,TRUE))=0,"",(COUNTIFS($D$4:D942,$D942,$G$4:G942,TRUE)+COUNTIFS($D$4:D942,$D942,$H$4:H942,TRUE)+COUNTIFS($D$4:D942,$D942,$I$4:I942,TRUE))/(COUNTIFS($D$4:D942,$D942,$G$4:G942,TRUE)+COUNTIFS($D$4:D942,$D942,$H$4:H942,TRUE)+COUNTIFS($D$4:D942,$D942,$I$4:I942,TRUE)+COUNTIFS($D$4:D942,$D942,$J$4:J942,TRUE)+COUNTIFS($D$4:D942,$D942,$K$4:K942,TRUE)))</f>
        <v/>
      </c>
      <c r="D942" s="6">
        <f t="shared" si="14"/>
        <v>46174</v>
      </c>
      <c r="E942" s="7"/>
      <c r="F942" s="7"/>
      <c r="G942" s="8" t="b">
        <v>0</v>
      </c>
      <c r="H942" s="8" t="b">
        <v>0</v>
      </c>
      <c r="I942" s="8" t="b">
        <v>0</v>
      </c>
      <c r="J942" s="8" t="b">
        <v>0</v>
      </c>
      <c r="K942" s="8" t="b">
        <v>0</v>
      </c>
      <c r="L942" s="9"/>
      <c r="M942" s="7"/>
      <c r="N942" s="7"/>
      <c r="O942" s="9"/>
      <c r="P942" s="7"/>
    </row>
    <row r="943" spans="1:16" x14ac:dyDescent="0.2">
      <c r="A943" s="22">
        <f>IF($B943&lt;&gt;"","",IF(COUNTIF($G$4:K943,TRUE)=0,"",COUNTIF($G$4:I943,TRUE)/COUNTIF($G$4:K943,TRUE)))</f>
        <v>0.73333333333333328</v>
      </c>
      <c r="B943" s="14"/>
      <c r="C943" s="22" t="str">
        <f>IF((COUNTIFS($D$4:D943,$D943,$G$4:G943,TRUE)+COUNTIFS($D$4:D943,$D943,$H$4:H943,TRUE)+COUNTIFS($D$4:D943,$D943,$I$4:I943,TRUE)+COUNTIFS($D$4:D943,$D943,$J$4:J943,TRUE)+COUNTIFS($D$4:D943,$D943,$K$4:K943,TRUE))=0,"",(COUNTIFS($D$4:D943,$D943,$G$4:G943,TRUE)+COUNTIFS($D$4:D943,$D943,$H$4:H943,TRUE)+COUNTIFS($D$4:D943,$D943,$I$4:I943,TRUE))/(COUNTIFS($D$4:D943,$D943,$G$4:G943,TRUE)+COUNTIFS($D$4:D943,$D943,$H$4:H943,TRUE)+COUNTIFS($D$4:D943,$D943,$I$4:I943,TRUE)+COUNTIFS($D$4:D943,$D943,$J$4:J943,TRUE)+COUNTIFS($D$4:D943,$D943,$K$4:K943,TRUE)))</f>
        <v/>
      </c>
      <c r="D943" s="6">
        <f t="shared" si="14"/>
        <v>46174</v>
      </c>
      <c r="E943" s="7"/>
      <c r="F943" s="7"/>
      <c r="G943" s="8" t="b">
        <v>0</v>
      </c>
      <c r="H943" s="8" t="b">
        <v>0</v>
      </c>
      <c r="I943" s="8" t="b">
        <v>0</v>
      </c>
      <c r="J943" s="8" t="b">
        <v>0</v>
      </c>
      <c r="K943" s="8" t="b">
        <v>0</v>
      </c>
      <c r="L943" s="9"/>
      <c r="M943" s="7"/>
      <c r="N943" s="7"/>
      <c r="O943" s="9"/>
      <c r="P943" s="7"/>
    </row>
    <row r="944" spans="1:16" x14ac:dyDescent="0.2">
      <c r="A944" s="22">
        <f>IF($B944&lt;&gt;"","",IF(COUNTIF($G$4:K944,TRUE)=0,"",COUNTIF($G$4:I944,TRUE)/COUNTIF($G$4:K944,TRUE)))</f>
        <v>0.73333333333333328</v>
      </c>
      <c r="B944" s="14"/>
      <c r="C944" s="22" t="str">
        <f>IF((COUNTIFS($D$4:D944,$D944,$G$4:G944,TRUE)+COUNTIFS($D$4:D944,$D944,$H$4:H944,TRUE)+COUNTIFS($D$4:D944,$D944,$I$4:I944,TRUE)+COUNTIFS($D$4:D944,$D944,$J$4:J944,TRUE)+COUNTIFS($D$4:D944,$D944,$K$4:K944,TRUE))=0,"",(COUNTIFS($D$4:D944,$D944,$G$4:G944,TRUE)+COUNTIFS($D$4:D944,$D944,$H$4:H944,TRUE)+COUNTIFS($D$4:D944,$D944,$I$4:I944,TRUE))/(COUNTIFS($D$4:D944,$D944,$G$4:G944,TRUE)+COUNTIFS($D$4:D944,$D944,$H$4:H944,TRUE)+COUNTIFS($D$4:D944,$D944,$I$4:I944,TRUE)+COUNTIFS($D$4:D944,$D944,$J$4:J944,TRUE)+COUNTIFS($D$4:D944,$D944,$K$4:K944,TRUE)))</f>
        <v/>
      </c>
      <c r="D944" s="6">
        <f t="shared" si="14"/>
        <v>46174</v>
      </c>
      <c r="E944" s="7"/>
      <c r="F944" s="7"/>
      <c r="G944" s="8" t="b">
        <v>0</v>
      </c>
      <c r="H944" s="8" t="b">
        <v>0</v>
      </c>
      <c r="I944" s="8" t="b">
        <v>0</v>
      </c>
      <c r="J944" s="8" t="b">
        <v>0</v>
      </c>
      <c r="K944" s="8" t="b">
        <v>0</v>
      </c>
      <c r="L944" s="9"/>
      <c r="M944" s="7"/>
      <c r="N944" s="7"/>
      <c r="O944" s="9"/>
      <c r="P944" s="7"/>
    </row>
    <row r="945" spans="1:16" x14ac:dyDescent="0.2">
      <c r="A945" s="22">
        <f>IF($B945&lt;&gt;"","",IF(COUNTIF($G$4:K945,TRUE)=0,"",COUNTIF($G$4:I945,TRUE)/COUNTIF($G$4:K945,TRUE)))</f>
        <v>0.73333333333333328</v>
      </c>
      <c r="B945" s="14"/>
      <c r="C945" s="22" t="str">
        <f>IF((COUNTIFS($D$4:D945,$D945,$G$4:G945,TRUE)+COUNTIFS($D$4:D945,$D945,$H$4:H945,TRUE)+COUNTIFS($D$4:D945,$D945,$I$4:I945,TRUE)+COUNTIFS($D$4:D945,$D945,$J$4:J945,TRUE)+COUNTIFS($D$4:D945,$D945,$K$4:K945,TRUE))=0,"",(COUNTIFS($D$4:D945,$D945,$G$4:G945,TRUE)+COUNTIFS($D$4:D945,$D945,$H$4:H945,TRUE)+COUNTIFS($D$4:D945,$D945,$I$4:I945,TRUE))/(COUNTIFS($D$4:D945,$D945,$G$4:G945,TRUE)+COUNTIFS($D$4:D945,$D945,$H$4:H945,TRUE)+COUNTIFS($D$4:D945,$D945,$I$4:I945,TRUE)+COUNTIFS($D$4:D945,$D945,$J$4:J945,TRUE)+COUNTIFS($D$4:D945,$D945,$K$4:K945,TRUE)))</f>
        <v/>
      </c>
      <c r="D945" s="6">
        <f t="shared" si="14"/>
        <v>46174</v>
      </c>
      <c r="E945" s="7"/>
      <c r="F945" s="7"/>
      <c r="G945" s="8" t="b">
        <v>0</v>
      </c>
      <c r="H945" s="8" t="b">
        <v>0</v>
      </c>
      <c r="I945" s="8" t="b">
        <v>0</v>
      </c>
      <c r="J945" s="8" t="b">
        <v>0</v>
      </c>
      <c r="K945" s="8" t="b">
        <v>0</v>
      </c>
      <c r="L945" s="9"/>
      <c r="M945" s="7"/>
      <c r="N945" s="7"/>
      <c r="O945" s="9"/>
      <c r="P945" s="7"/>
    </row>
    <row r="946" spans="1:16" x14ac:dyDescent="0.2">
      <c r="A946" s="22">
        <f>IF($B946&lt;&gt;"","",IF(COUNTIF($G$4:K946,TRUE)=0,"",COUNTIF($G$4:I946,TRUE)/COUNTIF($G$4:K946,TRUE)))</f>
        <v>0.73333333333333328</v>
      </c>
      <c r="B946" s="14"/>
      <c r="C946" s="22" t="str">
        <f>IF((COUNTIFS($D$4:D946,$D946,$G$4:G946,TRUE)+COUNTIFS($D$4:D946,$D946,$H$4:H946,TRUE)+COUNTIFS($D$4:D946,$D946,$I$4:I946,TRUE)+COUNTIFS($D$4:D946,$D946,$J$4:J946,TRUE)+COUNTIFS($D$4:D946,$D946,$K$4:K946,TRUE))=0,"",(COUNTIFS($D$4:D946,$D946,$G$4:G946,TRUE)+COUNTIFS($D$4:D946,$D946,$H$4:H946,TRUE)+COUNTIFS($D$4:D946,$D946,$I$4:I946,TRUE))/(COUNTIFS($D$4:D946,$D946,$G$4:G946,TRUE)+COUNTIFS($D$4:D946,$D946,$H$4:H946,TRUE)+COUNTIFS($D$4:D946,$D946,$I$4:I946,TRUE)+COUNTIFS($D$4:D946,$D946,$J$4:J946,TRUE)+COUNTIFS($D$4:D946,$D946,$K$4:K946,TRUE)))</f>
        <v/>
      </c>
      <c r="D946" s="6">
        <f t="shared" si="14"/>
        <v>46174</v>
      </c>
      <c r="E946" s="7"/>
      <c r="F946" s="7"/>
      <c r="G946" s="8" t="b">
        <v>0</v>
      </c>
      <c r="H946" s="8" t="b">
        <v>0</v>
      </c>
      <c r="I946" s="8" t="b">
        <v>0</v>
      </c>
      <c r="J946" s="8" t="b">
        <v>0</v>
      </c>
      <c r="K946" s="8" t="b">
        <v>0</v>
      </c>
      <c r="L946" s="9"/>
      <c r="M946" s="7"/>
      <c r="N946" s="7"/>
      <c r="O946" s="9"/>
      <c r="P946" s="7"/>
    </row>
    <row r="947" spans="1:16" x14ac:dyDescent="0.2">
      <c r="A947" s="22">
        <f>IF($B947&lt;&gt;"","",IF(COUNTIF($G$4:K947,TRUE)=0,"",COUNTIF($G$4:I947,TRUE)/COUNTIF($G$4:K947,TRUE)))</f>
        <v>0.73333333333333328</v>
      </c>
      <c r="B947" s="14"/>
      <c r="C947" s="22" t="str">
        <f>IF((COUNTIFS($D$4:D947,$D947,$G$4:G947,TRUE)+COUNTIFS($D$4:D947,$D947,$H$4:H947,TRUE)+COUNTIFS($D$4:D947,$D947,$I$4:I947,TRUE)+COUNTIFS($D$4:D947,$D947,$J$4:J947,TRUE)+COUNTIFS($D$4:D947,$D947,$K$4:K947,TRUE))=0,"",(COUNTIFS($D$4:D947,$D947,$G$4:G947,TRUE)+COUNTIFS($D$4:D947,$D947,$H$4:H947,TRUE)+COUNTIFS($D$4:D947,$D947,$I$4:I947,TRUE))/(COUNTIFS($D$4:D947,$D947,$G$4:G947,TRUE)+COUNTIFS($D$4:D947,$D947,$H$4:H947,TRUE)+COUNTIFS($D$4:D947,$D947,$I$4:I947,TRUE)+COUNTIFS($D$4:D947,$D947,$J$4:J947,TRUE)+COUNTIFS($D$4:D947,$D947,$K$4:K947,TRUE)))</f>
        <v/>
      </c>
      <c r="D947" s="6">
        <f t="shared" si="14"/>
        <v>46174</v>
      </c>
      <c r="E947" s="7"/>
      <c r="F947" s="7"/>
      <c r="G947" s="8" t="b">
        <v>0</v>
      </c>
      <c r="H947" s="8" t="b">
        <v>0</v>
      </c>
      <c r="I947" s="8" t="b">
        <v>0</v>
      </c>
      <c r="J947" s="8" t="b">
        <v>0</v>
      </c>
      <c r="K947" s="8" t="b">
        <v>0</v>
      </c>
      <c r="L947" s="9"/>
      <c r="M947" s="7"/>
      <c r="N947" s="7"/>
      <c r="O947" s="9"/>
      <c r="P947" s="7"/>
    </row>
    <row r="948" spans="1:16" x14ac:dyDescent="0.2">
      <c r="A948" s="22">
        <f>IF($B948&lt;&gt;"","",IF(COUNTIF($G$4:K948,TRUE)=0,"",COUNTIF($G$4:I948,TRUE)/COUNTIF($G$4:K948,TRUE)))</f>
        <v>0.73333333333333328</v>
      </c>
      <c r="B948" s="14"/>
      <c r="C948" s="22" t="str">
        <f>IF((COUNTIFS($D$4:D948,$D948,$G$4:G948,TRUE)+COUNTIFS($D$4:D948,$D948,$H$4:H948,TRUE)+COUNTIFS($D$4:D948,$D948,$I$4:I948,TRUE)+COUNTIFS($D$4:D948,$D948,$J$4:J948,TRUE)+COUNTIFS($D$4:D948,$D948,$K$4:K948,TRUE))=0,"",(COUNTIFS($D$4:D948,$D948,$G$4:G948,TRUE)+COUNTIFS($D$4:D948,$D948,$H$4:H948,TRUE)+COUNTIFS($D$4:D948,$D948,$I$4:I948,TRUE))/(COUNTIFS($D$4:D948,$D948,$G$4:G948,TRUE)+COUNTIFS($D$4:D948,$D948,$H$4:H948,TRUE)+COUNTIFS($D$4:D948,$D948,$I$4:I948,TRUE)+COUNTIFS($D$4:D948,$D948,$J$4:J948,TRUE)+COUNTIFS($D$4:D948,$D948,$K$4:K948,TRUE)))</f>
        <v/>
      </c>
      <c r="D948" s="6">
        <f t="shared" si="14"/>
        <v>46174</v>
      </c>
      <c r="E948" s="7"/>
      <c r="F948" s="7"/>
      <c r="G948" s="8" t="b">
        <v>0</v>
      </c>
      <c r="H948" s="8" t="b">
        <v>0</v>
      </c>
      <c r="I948" s="8" t="b">
        <v>0</v>
      </c>
      <c r="J948" s="8" t="b">
        <v>0</v>
      </c>
      <c r="K948" s="8" t="b">
        <v>0</v>
      </c>
      <c r="L948" s="9"/>
      <c r="M948" s="7"/>
      <c r="N948" s="7"/>
      <c r="O948" s="9"/>
      <c r="P948" s="7"/>
    </row>
    <row r="949" spans="1:16" x14ac:dyDescent="0.2">
      <c r="A949" s="22">
        <f>IF($B949&lt;&gt;"","",IF(COUNTIF($G$4:K949,TRUE)=0,"",COUNTIF($G$4:I949,TRUE)/COUNTIF($G$4:K949,TRUE)))</f>
        <v>0.73333333333333328</v>
      </c>
      <c r="B949" s="14"/>
      <c r="C949" s="22" t="str">
        <f>IF((COUNTIFS($D$4:D949,$D949,$G$4:G949,TRUE)+COUNTIFS($D$4:D949,$D949,$H$4:H949,TRUE)+COUNTIFS($D$4:D949,$D949,$I$4:I949,TRUE)+COUNTIFS($D$4:D949,$D949,$J$4:J949,TRUE)+COUNTIFS($D$4:D949,$D949,$K$4:K949,TRUE))=0,"",(COUNTIFS($D$4:D949,$D949,$G$4:G949,TRUE)+COUNTIFS($D$4:D949,$D949,$H$4:H949,TRUE)+COUNTIFS($D$4:D949,$D949,$I$4:I949,TRUE))/(COUNTIFS($D$4:D949,$D949,$G$4:G949,TRUE)+COUNTIFS($D$4:D949,$D949,$H$4:H949,TRUE)+COUNTIFS($D$4:D949,$D949,$I$4:I949,TRUE)+COUNTIFS($D$4:D949,$D949,$J$4:J949,TRUE)+COUNTIFS($D$4:D949,$D949,$K$4:K949,TRUE)))</f>
        <v/>
      </c>
      <c r="D949" s="6">
        <f t="shared" si="14"/>
        <v>46174</v>
      </c>
      <c r="E949" s="7"/>
      <c r="F949" s="7"/>
      <c r="G949" s="8" t="b">
        <v>0</v>
      </c>
      <c r="H949" s="8" t="b">
        <v>0</v>
      </c>
      <c r="I949" s="8" t="b">
        <v>0</v>
      </c>
      <c r="J949" s="8" t="b">
        <v>0</v>
      </c>
      <c r="K949" s="8" t="b">
        <v>0</v>
      </c>
      <c r="L949" s="9"/>
      <c r="M949" s="7"/>
      <c r="N949" s="7"/>
      <c r="O949" s="9"/>
      <c r="P949" s="7"/>
    </row>
    <row r="950" spans="1:16" x14ac:dyDescent="0.2">
      <c r="A950" s="22">
        <f>IF($B950&lt;&gt;"","",IF(COUNTIF($G$4:K950,TRUE)=0,"",COUNTIF($G$4:I950,TRUE)/COUNTIF($G$4:K950,TRUE)))</f>
        <v>0.73333333333333328</v>
      </c>
      <c r="B950" s="14"/>
      <c r="C950" s="22" t="str">
        <f>IF((COUNTIFS($D$4:D950,$D950,$G$4:G950,TRUE)+COUNTIFS($D$4:D950,$D950,$H$4:H950,TRUE)+COUNTIFS($D$4:D950,$D950,$I$4:I950,TRUE)+COUNTIFS($D$4:D950,$D950,$J$4:J950,TRUE)+COUNTIFS($D$4:D950,$D950,$K$4:K950,TRUE))=0,"",(COUNTIFS($D$4:D950,$D950,$G$4:G950,TRUE)+COUNTIFS($D$4:D950,$D950,$H$4:H950,TRUE)+COUNTIFS($D$4:D950,$D950,$I$4:I950,TRUE))/(COUNTIFS($D$4:D950,$D950,$G$4:G950,TRUE)+COUNTIFS($D$4:D950,$D950,$H$4:H950,TRUE)+COUNTIFS($D$4:D950,$D950,$I$4:I950,TRUE)+COUNTIFS($D$4:D950,$D950,$J$4:J950,TRUE)+COUNTIFS($D$4:D950,$D950,$K$4:K950,TRUE)))</f>
        <v/>
      </c>
      <c r="D950" s="6">
        <f t="shared" si="14"/>
        <v>46174</v>
      </c>
      <c r="E950" s="7"/>
      <c r="F950" s="7"/>
      <c r="G950" s="8" t="b">
        <v>0</v>
      </c>
      <c r="H950" s="8" t="b">
        <v>0</v>
      </c>
      <c r="I950" s="8" t="b">
        <v>0</v>
      </c>
      <c r="J950" s="8" t="b">
        <v>0</v>
      </c>
      <c r="K950" s="8" t="b">
        <v>0</v>
      </c>
      <c r="L950" s="9"/>
      <c r="M950" s="7"/>
      <c r="N950" s="7"/>
      <c r="O950" s="9"/>
      <c r="P950" s="7"/>
    </row>
    <row r="951" spans="1:16" x14ac:dyDescent="0.2">
      <c r="A951" s="22">
        <f>IF($B951&lt;&gt;"","",IF(COUNTIF($G$4:K951,TRUE)=0,"",COUNTIF($G$4:I951,TRUE)/COUNTIF($G$4:K951,TRUE)))</f>
        <v>0.73333333333333328</v>
      </c>
      <c r="B951" s="14"/>
      <c r="C951" s="22" t="str">
        <f>IF((COUNTIFS($D$4:D951,$D951,$G$4:G951,TRUE)+COUNTIFS($D$4:D951,$D951,$H$4:H951,TRUE)+COUNTIFS($D$4:D951,$D951,$I$4:I951,TRUE)+COUNTIFS($D$4:D951,$D951,$J$4:J951,TRUE)+COUNTIFS($D$4:D951,$D951,$K$4:K951,TRUE))=0,"",(COUNTIFS($D$4:D951,$D951,$G$4:G951,TRUE)+COUNTIFS($D$4:D951,$D951,$H$4:H951,TRUE)+COUNTIFS($D$4:D951,$D951,$I$4:I951,TRUE))/(COUNTIFS($D$4:D951,$D951,$G$4:G951,TRUE)+COUNTIFS($D$4:D951,$D951,$H$4:H951,TRUE)+COUNTIFS($D$4:D951,$D951,$I$4:I951,TRUE)+COUNTIFS($D$4:D951,$D951,$J$4:J951,TRUE)+COUNTIFS($D$4:D951,$D951,$K$4:K951,TRUE)))</f>
        <v/>
      </c>
      <c r="D951" s="6">
        <f t="shared" si="14"/>
        <v>46174</v>
      </c>
      <c r="E951" s="7"/>
      <c r="F951" s="7"/>
      <c r="G951" s="8" t="b">
        <v>0</v>
      </c>
      <c r="H951" s="8" t="b">
        <v>0</v>
      </c>
      <c r="I951" s="8" t="b">
        <v>0</v>
      </c>
      <c r="J951" s="8" t="b">
        <v>0</v>
      </c>
      <c r="K951" s="8" t="b">
        <v>0</v>
      </c>
      <c r="L951" s="9"/>
      <c r="M951" s="7"/>
      <c r="N951" s="7"/>
      <c r="O951" s="9"/>
      <c r="P951" s="7"/>
    </row>
    <row r="952" spans="1:16" x14ac:dyDescent="0.2">
      <c r="A952" s="22">
        <f>IF($B952&lt;&gt;"","",IF(COUNTIF($G$4:K952,TRUE)=0,"",COUNTIF($G$4:I952,TRUE)/COUNTIF($G$4:K952,TRUE)))</f>
        <v>0.73333333333333328</v>
      </c>
      <c r="B952" s="14"/>
      <c r="C952" s="22" t="str">
        <f>IF((COUNTIFS($D$4:D952,$D952,$G$4:G952,TRUE)+COUNTIFS($D$4:D952,$D952,$H$4:H952,TRUE)+COUNTIFS($D$4:D952,$D952,$I$4:I952,TRUE)+COUNTIFS($D$4:D952,$D952,$J$4:J952,TRUE)+COUNTIFS($D$4:D952,$D952,$K$4:K952,TRUE))=0,"",(COUNTIFS($D$4:D952,$D952,$G$4:G952,TRUE)+COUNTIFS($D$4:D952,$D952,$H$4:H952,TRUE)+COUNTIFS($D$4:D952,$D952,$I$4:I952,TRUE))/(COUNTIFS($D$4:D952,$D952,$G$4:G952,TRUE)+COUNTIFS($D$4:D952,$D952,$H$4:H952,TRUE)+COUNTIFS($D$4:D952,$D952,$I$4:I952,TRUE)+COUNTIFS($D$4:D952,$D952,$J$4:J952,TRUE)+COUNTIFS($D$4:D952,$D952,$K$4:K952,TRUE)))</f>
        <v/>
      </c>
      <c r="D952" s="6">
        <f t="shared" si="14"/>
        <v>46174</v>
      </c>
      <c r="E952" s="7"/>
      <c r="F952" s="7"/>
      <c r="G952" s="8" t="b">
        <v>0</v>
      </c>
      <c r="H952" s="8" t="b">
        <v>0</v>
      </c>
      <c r="I952" s="8" t="b">
        <v>0</v>
      </c>
      <c r="J952" s="8" t="b">
        <v>0</v>
      </c>
      <c r="K952" s="8" t="b">
        <v>0</v>
      </c>
      <c r="L952" s="9"/>
      <c r="M952" s="7"/>
      <c r="N952" s="7"/>
      <c r="O952" s="9"/>
      <c r="P952" s="7"/>
    </row>
    <row r="953" spans="1:16" x14ac:dyDescent="0.2">
      <c r="A953" s="22">
        <f>IF($B953&lt;&gt;"","",IF(COUNTIF($G$4:K953,TRUE)=0,"",COUNTIF($G$4:I953,TRUE)/COUNTIF($G$4:K953,TRUE)))</f>
        <v>0.73333333333333328</v>
      </c>
      <c r="B953" s="14"/>
      <c r="C953" s="22" t="str">
        <f>IF((COUNTIFS($D$4:D953,$D953,$G$4:G953,TRUE)+COUNTIFS($D$4:D953,$D953,$H$4:H953,TRUE)+COUNTIFS($D$4:D953,$D953,$I$4:I953,TRUE)+COUNTIFS($D$4:D953,$D953,$J$4:J953,TRUE)+COUNTIFS($D$4:D953,$D953,$K$4:K953,TRUE))=0,"",(COUNTIFS($D$4:D953,$D953,$G$4:G953,TRUE)+COUNTIFS($D$4:D953,$D953,$H$4:H953,TRUE)+COUNTIFS($D$4:D953,$D953,$I$4:I953,TRUE))/(COUNTIFS($D$4:D953,$D953,$G$4:G953,TRUE)+COUNTIFS($D$4:D953,$D953,$H$4:H953,TRUE)+COUNTIFS($D$4:D953,$D953,$I$4:I953,TRUE)+COUNTIFS($D$4:D953,$D953,$J$4:J953,TRUE)+COUNTIFS($D$4:D953,$D953,$K$4:K953,TRUE)))</f>
        <v/>
      </c>
      <c r="D953" s="6">
        <f t="shared" si="14"/>
        <v>46174</v>
      </c>
      <c r="E953" s="7"/>
      <c r="F953" s="7"/>
      <c r="G953" s="8" t="b">
        <v>0</v>
      </c>
      <c r="H953" s="8" t="b">
        <v>0</v>
      </c>
      <c r="I953" s="8" t="b">
        <v>0</v>
      </c>
      <c r="J953" s="8" t="b">
        <v>0</v>
      </c>
      <c r="K953" s="8" t="b">
        <v>0</v>
      </c>
      <c r="L953" s="9"/>
      <c r="M953" s="7"/>
      <c r="N953" s="7"/>
      <c r="O953" s="9"/>
      <c r="P953" s="7"/>
    </row>
    <row r="954" spans="1:16" x14ac:dyDescent="0.2">
      <c r="A954" s="22">
        <f>IF($B954&lt;&gt;"","",IF(COUNTIF($G$4:K954,TRUE)=0,"",COUNTIF($G$4:I954,TRUE)/COUNTIF($G$4:K954,TRUE)))</f>
        <v>0.73333333333333328</v>
      </c>
      <c r="B954" s="14"/>
      <c r="C954" s="22" t="str">
        <f>IF((COUNTIFS($D$4:D954,$D954,$G$4:G954,TRUE)+COUNTIFS($D$4:D954,$D954,$H$4:H954,TRUE)+COUNTIFS($D$4:D954,$D954,$I$4:I954,TRUE)+COUNTIFS($D$4:D954,$D954,$J$4:J954,TRUE)+COUNTIFS($D$4:D954,$D954,$K$4:K954,TRUE))=0,"",(COUNTIFS($D$4:D954,$D954,$G$4:G954,TRUE)+COUNTIFS($D$4:D954,$D954,$H$4:H954,TRUE)+COUNTIFS($D$4:D954,$D954,$I$4:I954,TRUE))/(COUNTIFS($D$4:D954,$D954,$G$4:G954,TRUE)+COUNTIFS($D$4:D954,$D954,$H$4:H954,TRUE)+COUNTIFS($D$4:D954,$D954,$I$4:I954,TRUE)+COUNTIFS($D$4:D954,$D954,$J$4:J954,TRUE)+COUNTIFS($D$4:D954,$D954,$K$4:K954,TRUE)))</f>
        <v/>
      </c>
      <c r="D954" s="6">
        <f t="shared" si="14"/>
        <v>46174</v>
      </c>
      <c r="E954" s="7"/>
      <c r="F954" s="7"/>
      <c r="G954" s="8" t="b">
        <v>0</v>
      </c>
      <c r="H954" s="8" t="b">
        <v>0</v>
      </c>
      <c r="I954" s="8" t="b">
        <v>0</v>
      </c>
      <c r="J954" s="8" t="b">
        <v>0</v>
      </c>
      <c r="K954" s="8" t="b">
        <v>0</v>
      </c>
      <c r="L954" s="9"/>
      <c r="M954" s="7"/>
      <c r="N954" s="7"/>
      <c r="O954" s="9"/>
      <c r="P954" s="7"/>
    </row>
    <row r="955" spans="1:16" x14ac:dyDescent="0.2">
      <c r="A955" s="22">
        <f>IF($B955&lt;&gt;"","",IF(COUNTIF($G$4:K955,TRUE)=0,"",COUNTIF($G$4:I955,TRUE)/COUNTIF($G$4:K955,TRUE)))</f>
        <v>0.73333333333333328</v>
      </c>
      <c r="B955" s="14"/>
      <c r="C955" s="22" t="str">
        <f>IF((COUNTIFS($D$4:D955,$D955,$G$4:G955,TRUE)+COUNTIFS($D$4:D955,$D955,$H$4:H955,TRUE)+COUNTIFS($D$4:D955,$D955,$I$4:I955,TRUE)+COUNTIFS($D$4:D955,$D955,$J$4:J955,TRUE)+COUNTIFS($D$4:D955,$D955,$K$4:K955,TRUE))=0,"",(COUNTIFS($D$4:D955,$D955,$G$4:G955,TRUE)+COUNTIFS($D$4:D955,$D955,$H$4:H955,TRUE)+COUNTIFS($D$4:D955,$D955,$I$4:I955,TRUE))/(COUNTIFS($D$4:D955,$D955,$G$4:G955,TRUE)+COUNTIFS($D$4:D955,$D955,$H$4:H955,TRUE)+COUNTIFS($D$4:D955,$D955,$I$4:I955,TRUE)+COUNTIFS($D$4:D955,$D955,$J$4:J955,TRUE)+COUNTIFS($D$4:D955,$D955,$K$4:K955,TRUE)))</f>
        <v/>
      </c>
      <c r="D955" s="6">
        <f t="shared" si="14"/>
        <v>46174</v>
      </c>
      <c r="E955" s="7"/>
      <c r="F955" s="7"/>
      <c r="G955" s="8" t="b">
        <v>0</v>
      </c>
      <c r="H955" s="8" t="b">
        <v>0</v>
      </c>
      <c r="I955" s="8" t="b">
        <v>0</v>
      </c>
      <c r="J955" s="8" t="b">
        <v>0</v>
      </c>
      <c r="K955" s="8" t="b">
        <v>0</v>
      </c>
      <c r="L955" s="9"/>
      <c r="M955" s="7"/>
      <c r="N955" s="7"/>
      <c r="O955" s="9"/>
      <c r="P955" s="7"/>
    </row>
    <row r="956" spans="1:16" x14ac:dyDescent="0.2">
      <c r="A956" s="22">
        <f>IF($B956&lt;&gt;"","",IF(COUNTIF($G$4:K956,TRUE)=0,"",COUNTIF($G$4:I956,TRUE)/COUNTIF($G$4:K956,TRUE)))</f>
        <v>0.73333333333333328</v>
      </c>
      <c r="B956" s="14"/>
      <c r="C956" s="22" t="str">
        <f>IF((COUNTIFS($D$4:D956,$D956,$G$4:G956,TRUE)+COUNTIFS($D$4:D956,$D956,$H$4:H956,TRUE)+COUNTIFS($D$4:D956,$D956,$I$4:I956,TRUE)+COUNTIFS($D$4:D956,$D956,$J$4:J956,TRUE)+COUNTIFS($D$4:D956,$D956,$K$4:K956,TRUE))=0,"",(COUNTIFS($D$4:D956,$D956,$G$4:G956,TRUE)+COUNTIFS($D$4:D956,$D956,$H$4:H956,TRUE)+COUNTIFS($D$4:D956,$D956,$I$4:I956,TRUE))/(COUNTIFS($D$4:D956,$D956,$G$4:G956,TRUE)+COUNTIFS($D$4:D956,$D956,$H$4:H956,TRUE)+COUNTIFS($D$4:D956,$D956,$I$4:I956,TRUE)+COUNTIFS($D$4:D956,$D956,$J$4:J956,TRUE)+COUNTIFS($D$4:D956,$D956,$K$4:K956,TRUE)))</f>
        <v/>
      </c>
      <c r="D956" s="6">
        <f t="shared" si="14"/>
        <v>46174</v>
      </c>
      <c r="E956" s="7"/>
      <c r="F956" s="7"/>
      <c r="G956" s="8" t="b">
        <v>0</v>
      </c>
      <c r="H956" s="8" t="b">
        <v>0</v>
      </c>
      <c r="I956" s="8" t="b">
        <v>0</v>
      </c>
      <c r="J956" s="8" t="b">
        <v>0</v>
      </c>
      <c r="K956" s="8" t="b">
        <v>0</v>
      </c>
      <c r="L956" s="9"/>
      <c r="M956" s="7"/>
      <c r="N956" s="7"/>
      <c r="O956" s="9"/>
      <c r="P956" s="7"/>
    </row>
    <row r="957" spans="1:16" x14ac:dyDescent="0.2">
      <c r="A957" s="22">
        <f>IF($B957&lt;&gt;"","",IF(COUNTIF($G$4:K957,TRUE)=0,"",COUNTIF($G$4:I957,TRUE)/COUNTIF($G$4:K957,TRUE)))</f>
        <v>0.73333333333333328</v>
      </c>
      <c r="B957" s="14"/>
      <c r="C957" s="22" t="str">
        <f>IF((COUNTIFS($D$4:D957,$D957,$G$4:G957,TRUE)+COUNTIFS($D$4:D957,$D957,$H$4:H957,TRUE)+COUNTIFS($D$4:D957,$D957,$I$4:I957,TRUE)+COUNTIFS($D$4:D957,$D957,$J$4:J957,TRUE)+COUNTIFS($D$4:D957,$D957,$K$4:K957,TRUE))=0,"",(COUNTIFS($D$4:D957,$D957,$G$4:G957,TRUE)+COUNTIFS($D$4:D957,$D957,$H$4:H957,TRUE)+COUNTIFS($D$4:D957,$D957,$I$4:I957,TRUE))/(COUNTIFS($D$4:D957,$D957,$G$4:G957,TRUE)+COUNTIFS($D$4:D957,$D957,$H$4:H957,TRUE)+COUNTIFS($D$4:D957,$D957,$I$4:I957,TRUE)+COUNTIFS($D$4:D957,$D957,$J$4:J957,TRUE)+COUNTIFS($D$4:D957,$D957,$K$4:K957,TRUE)))</f>
        <v/>
      </c>
      <c r="D957" s="6">
        <f t="shared" si="14"/>
        <v>46174</v>
      </c>
      <c r="E957" s="7"/>
      <c r="F957" s="7"/>
      <c r="G957" s="8" t="b">
        <v>0</v>
      </c>
      <c r="H957" s="8" t="b">
        <v>0</v>
      </c>
      <c r="I957" s="8" t="b">
        <v>0</v>
      </c>
      <c r="J957" s="8" t="b">
        <v>0</v>
      </c>
      <c r="K957" s="8" t="b">
        <v>0</v>
      </c>
      <c r="L957" s="9"/>
      <c r="M957" s="7"/>
      <c r="N957" s="7"/>
      <c r="O957" s="9"/>
      <c r="P957" s="7"/>
    </row>
    <row r="958" spans="1:16" x14ac:dyDescent="0.2">
      <c r="A958" s="22">
        <f>IF($B958&lt;&gt;"","",IF(COUNTIF($G$4:K958,TRUE)=0,"",COUNTIF($G$4:I958,TRUE)/COUNTIF($G$4:K958,TRUE)))</f>
        <v>0.73333333333333328</v>
      </c>
      <c r="B958" s="14"/>
      <c r="C958" s="22" t="str">
        <f>IF((COUNTIFS($D$4:D958,$D958,$G$4:G958,TRUE)+COUNTIFS($D$4:D958,$D958,$H$4:H958,TRUE)+COUNTIFS($D$4:D958,$D958,$I$4:I958,TRUE)+COUNTIFS($D$4:D958,$D958,$J$4:J958,TRUE)+COUNTIFS($D$4:D958,$D958,$K$4:K958,TRUE))=0,"",(COUNTIFS($D$4:D958,$D958,$G$4:G958,TRUE)+COUNTIFS($D$4:D958,$D958,$H$4:H958,TRUE)+COUNTIFS($D$4:D958,$D958,$I$4:I958,TRUE))/(COUNTIFS($D$4:D958,$D958,$G$4:G958,TRUE)+COUNTIFS($D$4:D958,$D958,$H$4:H958,TRUE)+COUNTIFS($D$4:D958,$D958,$I$4:I958,TRUE)+COUNTIFS($D$4:D958,$D958,$J$4:J958,TRUE)+COUNTIFS($D$4:D958,$D958,$K$4:K958,TRUE)))</f>
        <v/>
      </c>
      <c r="D958" s="6">
        <f t="shared" si="14"/>
        <v>46174</v>
      </c>
      <c r="E958" s="7"/>
      <c r="F958" s="7"/>
      <c r="G958" s="8" t="b">
        <v>0</v>
      </c>
      <c r="H958" s="8" t="b">
        <v>0</v>
      </c>
      <c r="I958" s="8" t="b">
        <v>0</v>
      </c>
      <c r="J958" s="8" t="b">
        <v>0</v>
      </c>
      <c r="K958" s="8" t="b">
        <v>0</v>
      </c>
      <c r="L958" s="9"/>
      <c r="M958" s="7"/>
      <c r="N958" s="7"/>
      <c r="O958" s="9"/>
      <c r="P958" s="7"/>
    </row>
    <row r="959" spans="1:16" x14ac:dyDescent="0.2">
      <c r="A959" s="22">
        <f>IF($B959&lt;&gt;"","",IF(COUNTIF($G$4:K959,TRUE)=0,"",COUNTIF($G$4:I959,TRUE)/COUNTIF($G$4:K959,TRUE)))</f>
        <v>0.73333333333333328</v>
      </c>
      <c r="B959" s="14"/>
      <c r="C959" s="22" t="str">
        <f>IF((COUNTIFS($D$4:D959,$D959,$G$4:G959,TRUE)+COUNTIFS($D$4:D959,$D959,$H$4:H959,TRUE)+COUNTIFS($D$4:D959,$D959,$I$4:I959,TRUE)+COUNTIFS($D$4:D959,$D959,$J$4:J959,TRUE)+COUNTIFS($D$4:D959,$D959,$K$4:K959,TRUE))=0,"",(COUNTIFS($D$4:D959,$D959,$G$4:G959,TRUE)+COUNTIFS($D$4:D959,$D959,$H$4:H959,TRUE)+COUNTIFS($D$4:D959,$D959,$I$4:I959,TRUE))/(COUNTIFS($D$4:D959,$D959,$G$4:G959,TRUE)+COUNTIFS($D$4:D959,$D959,$H$4:H959,TRUE)+COUNTIFS($D$4:D959,$D959,$I$4:I959,TRUE)+COUNTIFS($D$4:D959,$D959,$J$4:J959,TRUE)+COUNTIFS($D$4:D959,$D959,$K$4:K959,TRUE)))</f>
        <v/>
      </c>
      <c r="D959" s="6">
        <f t="shared" si="14"/>
        <v>46174</v>
      </c>
      <c r="E959" s="7"/>
      <c r="F959" s="7"/>
      <c r="G959" s="8" t="b">
        <v>0</v>
      </c>
      <c r="H959" s="8" t="b">
        <v>0</v>
      </c>
      <c r="I959" s="8" t="b">
        <v>0</v>
      </c>
      <c r="J959" s="8" t="b">
        <v>0</v>
      </c>
      <c r="K959" s="8" t="b">
        <v>0</v>
      </c>
      <c r="L959" s="9"/>
      <c r="M959" s="7"/>
      <c r="N959" s="7"/>
      <c r="O959" s="9"/>
      <c r="P959" s="7"/>
    </row>
    <row r="960" spans="1:16" x14ac:dyDescent="0.2">
      <c r="A960" s="22">
        <f>IF($B960&lt;&gt;"","",IF(COUNTIF($G$4:K960,TRUE)=0,"",COUNTIF($G$4:I960,TRUE)/COUNTIF($G$4:K960,TRUE)))</f>
        <v>0.73333333333333328</v>
      </c>
      <c r="B960" s="14"/>
      <c r="C960" s="22" t="str">
        <f>IF((COUNTIFS($D$4:D960,$D960,$G$4:G960,TRUE)+COUNTIFS($D$4:D960,$D960,$H$4:H960,TRUE)+COUNTIFS($D$4:D960,$D960,$I$4:I960,TRUE)+COUNTIFS($D$4:D960,$D960,$J$4:J960,TRUE)+COUNTIFS($D$4:D960,$D960,$K$4:K960,TRUE))=0,"",(COUNTIFS($D$4:D960,$D960,$G$4:G960,TRUE)+COUNTIFS($D$4:D960,$D960,$H$4:H960,TRUE)+COUNTIFS($D$4:D960,$D960,$I$4:I960,TRUE))/(COUNTIFS($D$4:D960,$D960,$G$4:G960,TRUE)+COUNTIFS($D$4:D960,$D960,$H$4:H960,TRUE)+COUNTIFS($D$4:D960,$D960,$I$4:I960,TRUE)+COUNTIFS($D$4:D960,$D960,$J$4:J960,TRUE)+COUNTIFS($D$4:D960,$D960,$K$4:K960,TRUE)))</f>
        <v/>
      </c>
      <c r="D960" s="6">
        <f t="shared" si="14"/>
        <v>46174</v>
      </c>
      <c r="E960" s="7"/>
      <c r="F960" s="7"/>
      <c r="G960" s="8" t="b">
        <v>0</v>
      </c>
      <c r="H960" s="8" t="b">
        <v>0</v>
      </c>
      <c r="I960" s="8" t="b">
        <v>0</v>
      </c>
      <c r="J960" s="8" t="b">
        <v>0</v>
      </c>
      <c r="K960" s="8" t="b">
        <v>0</v>
      </c>
      <c r="L960" s="9"/>
      <c r="M960" s="7"/>
      <c r="N960" s="7"/>
      <c r="O960" s="9"/>
      <c r="P960" s="7"/>
    </row>
    <row r="961" spans="1:16" x14ac:dyDescent="0.2">
      <c r="A961" s="22">
        <f>IF($B961&lt;&gt;"","",IF(COUNTIF($G$4:K961,TRUE)=0,"",COUNTIF($G$4:I961,TRUE)/COUNTIF($G$4:K961,TRUE)))</f>
        <v>0.73333333333333328</v>
      </c>
      <c r="B961" s="14"/>
      <c r="C961" s="22" t="str">
        <f>IF((COUNTIFS($D$4:D961,$D961,$G$4:G961,TRUE)+COUNTIFS($D$4:D961,$D961,$H$4:H961,TRUE)+COUNTIFS($D$4:D961,$D961,$I$4:I961,TRUE)+COUNTIFS($D$4:D961,$D961,$J$4:J961,TRUE)+COUNTIFS($D$4:D961,$D961,$K$4:K961,TRUE))=0,"",(COUNTIFS($D$4:D961,$D961,$G$4:G961,TRUE)+COUNTIFS($D$4:D961,$D961,$H$4:H961,TRUE)+COUNTIFS($D$4:D961,$D961,$I$4:I961,TRUE))/(COUNTIFS($D$4:D961,$D961,$G$4:G961,TRUE)+COUNTIFS($D$4:D961,$D961,$H$4:H961,TRUE)+COUNTIFS($D$4:D961,$D961,$I$4:I961,TRUE)+COUNTIFS($D$4:D961,$D961,$J$4:J961,TRUE)+COUNTIFS($D$4:D961,$D961,$K$4:K961,TRUE)))</f>
        <v/>
      </c>
      <c r="D961" s="6">
        <f t="shared" si="14"/>
        <v>46174</v>
      </c>
      <c r="E961" s="7"/>
      <c r="F961" s="7"/>
      <c r="G961" s="8" t="b">
        <v>0</v>
      </c>
      <c r="H961" s="8" t="b">
        <v>0</v>
      </c>
      <c r="I961" s="8" t="b">
        <v>0</v>
      </c>
      <c r="J961" s="8" t="b">
        <v>0</v>
      </c>
      <c r="K961" s="8" t="b">
        <v>0</v>
      </c>
      <c r="L961" s="9"/>
      <c r="M961" s="7"/>
      <c r="N961" s="7"/>
      <c r="O961" s="9"/>
      <c r="P961" s="7"/>
    </row>
    <row r="962" spans="1:16" x14ac:dyDescent="0.2">
      <c r="A962" s="22">
        <f>IF($B962&lt;&gt;"","",IF(COUNTIF($G$4:K962,TRUE)=0,"",COUNTIF($G$4:I962,TRUE)/COUNTIF($G$4:K962,TRUE)))</f>
        <v>0.73333333333333328</v>
      </c>
      <c r="B962" s="14"/>
      <c r="C962" s="22" t="str">
        <f>IF((COUNTIFS($D$4:D962,$D962,$G$4:G962,TRUE)+COUNTIFS($D$4:D962,$D962,$H$4:H962,TRUE)+COUNTIFS($D$4:D962,$D962,$I$4:I962,TRUE)+COUNTIFS($D$4:D962,$D962,$J$4:J962,TRUE)+COUNTIFS($D$4:D962,$D962,$K$4:K962,TRUE))=0,"",(COUNTIFS($D$4:D962,$D962,$G$4:G962,TRUE)+COUNTIFS($D$4:D962,$D962,$H$4:H962,TRUE)+COUNTIFS($D$4:D962,$D962,$I$4:I962,TRUE))/(COUNTIFS($D$4:D962,$D962,$G$4:G962,TRUE)+COUNTIFS($D$4:D962,$D962,$H$4:H962,TRUE)+COUNTIFS($D$4:D962,$D962,$I$4:I962,TRUE)+COUNTIFS($D$4:D962,$D962,$J$4:J962,TRUE)+COUNTIFS($D$4:D962,$D962,$K$4:K962,TRUE)))</f>
        <v/>
      </c>
      <c r="D962" s="6">
        <f t="shared" si="14"/>
        <v>46174</v>
      </c>
      <c r="E962" s="7"/>
      <c r="F962" s="7"/>
      <c r="G962" s="8" t="b">
        <v>0</v>
      </c>
      <c r="H962" s="8" t="b">
        <v>0</v>
      </c>
      <c r="I962" s="8" t="b">
        <v>0</v>
      </c>
      <c r="J962" s="8" t="b">
        <v>0</v>
      </c>
      <c r="K962" s="8" t="b">
        <v>0</v>
      </c>
      <c r="L962" s="9"/>
      <c r="M962" s="7"/>
      <c r="N962" s="7"/>
      <c r="O962" s="9"/>
      <c r="P962" s="7"/>
    </row>
    <row r="963" spans="1:16" x14ac:dyDescent="0.2">
      <c r="A963" s="22">
        <f>IF($B963&lt;&gt;"","",IF(COUNTIF($G$4:K963,TRUE)=0,"",COUNTIF($G$4:I963,TRUE)/COUNTIF($G$4:K963,TRUE)))</f>
        <v>0.73333333333333328</v>
      </c>
      <c r="B963" s="14"/>
      <c r="C963" s="22" t="str">
        <f>IF((COUNTIFS($D$4:D963,$D963,$G$4:G963,TRUE)+COUNTIFS($D$4:D963,$D963,$H$4:H963,TRUE)+COUNTIFS($D$4:D963,$D963,$I$4:I963,TRUE)+COUNTIFS($D$4:D963,$D963,$J$4:J963,TRUE)+COUNTIFS($D$4:D963,$D963,$K$4:K963,TRUE))=0,"",(COUNTIFS($D$4:D963,$D963,$G$4:G963,TRUE)+COUNTIFS($D$4:D963,$D963,$H$4:H963,TRUE)+COUNTIFS($D$4:D963,$D963,$I$4:I963,TRUE))/(COUNTIFS($D$4:D963,$D963,$G$4:G963,TRUE)+COUNTIFS($D$4:D963,$D963,$H$4:H963,TRUE)+COUNTIFS($D$4:D963,$D963,$I$4:I963,TRUE)+COUNTIFS($D$4:D963,$D963,$J$4:J963,TRUE)+COUNTIFS($D$4:D963,$D963,$K$4:K963,TRUE)))</f>
        <v/>
      </c>
      <c r="D963" s="6">
        <f t="shared" si="14"/>
        <v>46174</v>
      </c>
      <c r="E963" s="7"/>
      <c r="F963" s="7"/>
      <c r="G963" s="8" t="b">
        <v>0</v>
      </c>
      <c r="H963" s="8" t="b">
        <v>0</v>
      </c>
      <c r="I963" s="8" t="b">
        <v>0</v>
      </c>
      <c r="J963" s="8" t="b">
        <v>0</v>
      </c>
      <c r="K963" s="8" t="b">
        <v>0</v>
      </c>
      <c r="L963" s="9"/>
      <c r="M963" s="7"/>
      <c r="N963" s="7"/>
      <c r="O963" s="9"/>
      <c r="P963" s="7"/>
    </row>
    <row r="964" spans="1:16" x14ac:dyDescent="0.2">
      <c r="A964" s="22">
        <f>IF($B964&lt;&gt;"","",IF(COUNTIF($G$4:K964,TRUE)=0,"",COUNTIF($G$4:I964,TRUE)/COUNTIF($G$4:K964,TRUE)))</f>
        <v>0.73333333333333328</v>
      </c>
      <c r="B964" s="14"/>
      <c r="C964" s="22" t="str">
        <f>IF((COUNTIFS($D$4:D964,$D964,$G$4:G964,TRUE)+COUNTIFS($D$4:D964,$D964,$H$4:H964,TRUE)+COUNTIFS($D$4:D964,$D964,$I$4:I964,TRUE)+COUNTIFS($D$4:D964,$D964,$J$4:J964,TRUE)+COUNTIFS($D$4:D964,$D964,$K$4:K964,TRUE))=0,"",(COUNTIFS($D$4:D964,$D964,$G$4:G964,TRUE)+COUNTIFS($D$4:D964,$D964,$H$4:H964,TRUE)+COUNTIFS($D$4:D964,$D964,$I$4:I964,TRUE))/(COUNTIFS($D$4:D964,$D964,$G$4:G964,TRUE)+COUNTIFS($D$4:D964,$D964,$H$4:H964,TRUE)+COUNTIFS($D$4:D964,$D964,$I$4:I964,TRUE)+COUNTIFS($D$4:D964,$D964,$J$4:J964,TRUE)+COUNTIFS($D$4:D964,$D964,$K$4:K964,TRUE)))</f>
        <v/>
      </c>
      <c r="D964" s="6">
        <f t="shared" si="14"/>
        <v>46174</v>
      </c>
      <c r="E964" s="7"/>
      <c r="F964" s="7"/>
      <c r="G964" s="8" t="b">
        <v>0</v>
      </c>
      <c r="H964" s="8" t="b">
        <v>0</v>
      </c>
      <c r="I964" s="8" t="b">
        <v>0</v>
      </c>
      <c r="J964" s="8" t="b">
        <v>0</v>
      </c>
      <c r="K964" s="8" t="b">
        <v>0</v>
      </c>
      <c r="L964" s="9"/>
      <c r="M964" s="7"/>
      <c r="N964" s="7"/>
      <c r="O964" s="9"/>
      <c r="P964" s="7"/>
    </row>
    <row r="965" spans="1:16" x14ac:dyDescent="0.2">
      <c r="A965" s="22">
        <f>IF($B965&lt;&gt;"","",IF(COUNTIF($G$4:K965,TRUE)=0,"",COUNTIF($G$4:I965,TRUE)/COUNTIF($G$4:K965,TRUE)))</f>
        <v>0.73333333333333328</v>
      </c>
      <c r="B965" s="14"/>
      <c r="C965" s="22" t="str">
        <f>IF((COUNTIFS($D$4:D965,$D965,$G$4:G965,TRUE)+COUNTIFS($D$4:D965,$D965,$H$4:H965,TRUE)+COUNTIFS($D$4:D965,$D965,$I$4:I965,TRUE)+COUNTIFS($D$4:D965,$D965,$J$4:J965,TRUE)+COUNTIFS($D$4:D965,$D965,$K$4:K965,TRUE))=0,"",(COUNTIFS($D$4:D965,$D965,$G$4:G965,TRUE)+COUNTIFS($D$4:D965,$D965,$H$4:H965,TRUE)+COUNTIFS($D$4:D965,$D965,$I$4:I965,TRUE))/(COUNTIFS($D$4:D965,$D965,$G$4:G965,TRUE)+COUNTIFS($D$4:D965,$D965,$H$4:H965,TRUE)+COUNTIFS($D$4:D965,$D965,$I$4:I965,TRUE)+COUNTIFS($D$4:D965,$D965,$J$4:J965,TRUE)+COUNTIFS($D$4:D965,$D965,$K$4:K965,TRUE)))</f>
        <v/>
      </c>
      <c r="D965" s="6">
        <f t="shared" si="14"/>
        <v>46174</v>
      </c>
      <c r="E965" s="7"/>
      <c r="F965" s="7"/>
      <c r="G965" s="8" t="b">
        <v>0</v>
      </c>
      <c r="H965" s="8" t="b">
        <v>0</v>
      </c>
      <c r="I965" s="8" t="b">
        <v>0</v>
      </c>
      <c r="J965" s="8" t="b">
        <v>0</v>
      </c>
      <c r="K965" s="8" t="b">
        <v>0</v>
      </c>
      <c r="L965" s="9"/>
      <c r="M965" s="7"/>
      <c r="N965" s="7"/>
      <c r="O965" s="9"/>
      <c r="P965" s="7"/>
    </row>
    <row r="966" spans="1:16" x14ac:dyDescent="0.2">
      <c r="A966" s="22">
        <f>IF($B966&lt;&gt;"","",IF(COUNTIF($G$4:K966,TRUE)=0,"",COUNTIF($G$4:I966,TRUE)/COUNTIF($G$4:K966,TRUE)))</f>
        <v>0.73333333333333328</v>
      </c>
      <c r="B966" s="14"/>
      <c r="C966" s="22" t="str">
        <f>IF((COUNTIFS($D$4:D966,$D966,$G$4:G966,TRUE)+COUNTIFS($D$4:D966,$D966,$H$4:H966,TRUE)+COUNTIFS($D$4:D966,$D966,$I$4:I966,TRUE)+COUNTIFS($D$4:D966,$D966,$J$4:J966,TRUE)+COUNTIFS($D$4:D966,$D966,$K$4:K966,TRUE))=0,"",(COUNTIFS($D$4:D966,$D966,$G$4:G966,TRUE)+COUNTIFS($D$4:D966,$D966,$H$4:H966,TRUE)+COUNTIFS($D$4:D966,$D966,$I$4:I966,TRUE))/(COUNTIFS($D$4:D966,$D966,$G$4:G966,TRUE)+COUNTIFS($D$4:D966,$D966,$H$4:H966,TRUE)+COUNTIFS($D$4:D966,$D966,$I$4:I966,TRUE)+COUNTIFS($D$4:D966,$D966,$J$4:J966,TRUE)+COUNTIFS($D$4:D966,$D966,$K$4:K966,TRUE)))</f>
        <v/>
      </c>
      <c r="D966" s="6">
        <f t="shared" ref="D966:D1002" si="15">IF(B966&lt;&gt;"",B966,D965)</f>
        <v>46174</v>
      </c>
      <c r="E966" s="7"/>
      <c r="F966" s="7"/>
      <c r="G966" s="8" t="b">
        <v>0</v>
      </c>
      <c r="H966" s="8" t="b">
        <v>0</v>
      </c>
      <c r="I966" s="8" t="b">
        <v>0</v>
      </c>
      <c r="J966" s="8" t="b">
        <v>0</v>
      </c>
      <c r="K966" s="8" t="b">
        <v>0</v>
      </c>
      <c r="L966" s="9"/>
      <c r="M966" s="7"/>
      <c r="N966" s="7"/>
      <c r="O966" s="9"/>
      <c r="P966" s="7"/>
    </row>
    <row r="967" spans="1:16" x14ac:dyDescent="0.2">
      <c r="A967" s="22">
        <f>IF($B967&lt;&gt;"","",IF(COUNTIF($G$4:K967,TRUE)=0,"",COUNTIF($G$4:I967,TRUE)/COUNTIF($G$4:K967,TRUE)))</f>
        <v>0.73333333333333328</v>
      </c>
      <c r="B967" s="14"/>
      <c r="C967" s="22" t="str">
        <f>IF((COUNTIFS($D$4:D967,$D967,$G$4:G967,TRUE)+COUNTIFS($D$4:D967,$D967,$H$4:H967,TRUE)+COUNTIFS($D$4:D967,$D967,$I$4:I967,TRUE)+COUNTIFS($D$4:D967,$D967,$J$4:J967,TRUE)+COUNTIFS($D$4:D967,$D967,$K$4:K967,TRUE))=0,"",(COUNTIFS($D$4:D967,$D967,$G$4:G967,TRUE)+COUNTIFS($D$4:D967,$D967,$H$4:H967,TRUE)+COUNTIFS($D$4:D967,$D967,$I$4:I967,TRUE))/(COUNTIFS($D$4:D967,$D967,$G$4:G967,TRUE)+COUNTIFS($D$4:D967,$D967,$H$4:H967,TRUE)+COUNTIFS($D$4:D967,$D967,$I$4:I967,TRUE)+COUNTIFS($D$4:D967,$D967,$J$4:J967,TRUE)+COUNTIFS($D$4:D967,$D967,$K$4:K967,TRUE)))</f>
        <v/>
      </c>
      <c r="D967" s="6">
        <f t="shared" si="15"/>
        <v>46174</v>
      </c>
      <c r="E967" s="7"/>
      <c r="F967" s="7"/>
      <c r="G967" s="8" t="b">
        <v>0</v>
      </c>
      <c r="H967" s="8" t="b">
        <v>0</v>
      </c>
      <c r="I967" s="8" t="b">
        <v>0</v>
      </c>
      <c r="J967" s="8" t="b">
        <v>0</v>
      </c>
      <c r="K967" s="8" t="b">
        <v>0</v>
      </c>
      <c r="L967" s="9"/>
      <c r="M967" s="7"/>
      <c r="N967" s="7"/>
      <c r="O967" s="9"/>
      <c r="P967" s="7"/>
    </row>
    <row r="968" spans="1:16" x14ac:dyDescent="0.2">
      <c r="A968" s="22">
        <f>IF($B968&lt;&gt;"","",IF(COUNTIF($G$4:K968,TRUE)=0,"",COUNTIF($G$4:I968,TRUE)/COUNTIF($G$4:K968,TRUE)))</f>
        <v>0.73333333333333328</v>
      </c>
      <c r="B968" s="14"/>
      <c r="C968" s="22" t="str">
        <f>IF((COUNTIFS($D$4:D968,$D968,$G$4:G968,TRUE)+COUNTIFS($D$4:D968,$D968,$H$4:H968,TRUE)+COUNTIFS($D$4:D968,$D968,$I$4:I968,TRUE)+COUNTIFS($D$4:D968,$D968,$J$4:J968,TRUE)+COUNTIFS($D$4:D968,$D968,$K$4:K968,TRUE))=0,"",(COUNTIFS($D$4:D968,$D968,$G$4:G968,TRUE)+COUNTIFS($D$4:D968,$D968,$H$4:H968,TRUE)+COUNTIFS($D$4:D968,$D968,$I$4:I968,TRUE))/(COUNTIFS($D$4:D968,$D968,$G$4:G968,TRUE)+COUNTIFS($D$4:D968,$D968,$H$4:H968,TRUE)+COUNTIFS($D$4:D968,$D968,$I$4:I968,TRUE)+COUNTIFS($D$4:D968,$D968,$J$4:J968,TRUE)+COUNTIFS($D$4:D968,$D968,$K$4:K968,TRUE)))</f>
        <v/>
      </c>
      <c r="D968" s="6">
        <f t="shared" si="15"/>
        <v>46174</v>
      </c>
      <c r="E968" s="7"/>
      <c r="F968" s="7"/>
      <c r="G968" s="8" t="b">
        <v>0</v>
      </c>
      <c r="H968" s="8" t="b">
        <v>0</v>
      </c>
      <c r="I968" s="8" t="b">
        <v>0</v>
      </c>
      <c r="J968" s="8" t="b">
        <v>0</v>
      </c>
      <c r="K968" s="8" t="b">
        <v>0</v>
      </c>
      <c r="L968" s="9"/>
      <c r="M968" s="7"/>
      <c r="N968" s="7"/>
      <c r="O968" s="9"/>
      <c r="P968" s="7"/>
    </row>
    <row r="969" spans="1:16" x14ac:dyDescent="0.2">
      <c r="A969" s="22">
        <f>IF($B969&lt;&gt;"","",IF(COUNTIF($G$4:K969,TRUE)=0,"",COUNTIF($G$4:I969,TRUE)/COUNTIF($G$4:K969,TRUE)))</f>
        <v>0.73333333333333328</v>
      </c>
      <c r="B969" s="14"/>
      <c r="C969" s="22" t="str">
        <f>IF((COUNTIFS($D$4:D969,$D969,$G$4:G969,TRUE)+COUNTIFS($D$4:D969,$D969,$H$4:H969,TRUE)+COUNTIFS($D$4:D969,$D969,$I$4:I969,TRUE)+COUNTIFS($D$4:D969,$D969,$J$4:J969,TRUE)+COUNTIFS($D$4:D969,$D969,$K$4:K969,TRUE))=0,"",(COUNTIFS($D$4:D969,$D969,$G$4:G969,TRUE)+COUNTIFS($D$4:D969,$D969,$H$4:H969,TRUE)+COUNTIFS($D$4:D969,$D969,$I$4:I969,TRUE))/(COUNTIFS($D$4:D969,$D969,$G$4:G969,TRUE)+COUNTIFS($D$4:D969,$D969,$H$4:H969,TRUE)+COUNTIFS($D$4:D969,$D969,$I$4:I969,TRUE)+COUNTIFS($D$4:D969,$D969,$J$4:J969,TRUE)+COUNTIFS($D$4:D969,$D969,$K$4:K969,TRUE)))</f>
        <v/>
      </c>
      <c r="D969" s="6">
        <f t="shared" si="15"/>
        <v>46174</v>
      </c>
      <c r="E969" s="7"/>
      <c r="F969" s="7"/>
      <c r="G969" s="8" t="b">
        <v>0</v>
      </c>
      <c r="H969" s="8" t="b">
        <v>0</v>
      </c>
      <c r="I969" s="8" t="b">
        <v>0</v>
      </c>
      <c r="J969" s="8" t="b">
        <v>0</v>
      </c>
      <c r="K969" s="8" t="b">
        <v>0</v>
      </c>
      <c r="L969" s="9"/>
      <c r="M969" s="7"/>
      <c r="N969" s="7"/>
      <c r="O969" s="9"/>
      <c r="P969" s="7"/>
    </row>
    <row r="970" spans="1:16" x14ac:dyDescent="0.2">
      <c r="A970" s="22">
        <f>IF($B970&lt;&gt;"","",IF(COUNTIF($G$4:K970,TRUE)=0,"",COUNTIF($G$4:I970,TRUE)/COUNTIF($G$4:K970,TRUE)))</f>
        <v>0.73333333333333328</v>
      </c>
      <c r="B970" s="14"/>
      <c r="C970" s="22" t="str">
        <f>IF((COUNTIFS($D$4:D970,$D970,$G$4:G970,TRUE)+COUNTIFS($D$4:D970,$D970,$H$4:H970,TRUE)+COUNTIFS($D$4:D970,$D970,$I$4:I970,TRUE)+COUNTIFS($D$4:D970,$D970,$J$4:J970,TRUE)+COUNTIFS($D$4:D970,$D970,$K$4:K970,TRUE))=0,"",(COUNTIFS($D$4:D970,$D970,$G$4:G970,TRUE)+COUNTIFS($D$4:D970,$D970,$H$4:H970,TRUE)+COUNTIFS($D$4:D970,$D970,$I$4:I970,TRUE))/(COUNTIFS($D$4:D970,$D970,$G$4:G970,TRUE)+COUNTIFS($D$4:D970,$D970,$H$4:H970,TRUE)+COUNTIFS($D$4:D970,$D970,$I$4:I970,TRUE)+COUNTIFS($D$4:D970,$D970,$J$4:J970,TRUE)+COUNTIFS($D$4:D970,$D970,$K$4:K970,TRUE)))</f>
        <v/>
      </c>
      <c r="D970" s="6">
        <f t="shared" si="15"/>
        <v>46174</v>
      </c>
      <c r="E970" s="7"/>
      <c r="F970" s="7"/>
      <c r="G970" s="8" t="b">
        <v>0</v>
      </c>
      <c r="H970" s="8" t="b">
        <v>0</v>
      </c>
      <c r="I970" s="8" t="b">
        <v>0</v>
      </c>
      <c r="J970" s="8" t="b">
        <v>0</v>
      </c>
      <c r="K970" s="8" t="b">
        <v>0</v>
      </c>
      <c r="L970" s="9"/>
      <c r="M970" s="7"/>
      <c r="N970" s="7"/>
      <c r="O970" s="9"/>
      <c r="P970" s="7"/>
    </row>
    <row r="971" spans="1:16" x14ac:dyDescent="0.2">
      <c r="A971" s="22">
        <f>IF($B971&lt;&gt;"","",IF(COUNTIF($G$4:K971,TRUE)=0,"",COUNTIF($G$4:I971,TRUE)/COUNTIF($G$4:K971,TRUE)))</f>
        <v>0.73333333333333328</v>
      </c>
      <c r="B971" s="14"/>
      <c r="C971" s="22" t="str">
        <f>IF((COUNTIFS($D$4:D971,$D971,$G$4:G971,TRUE)+COUNTIFS($D$4:D971,$D971,$H$4:H971,TRUE)+COUNTIFS($D$4:D971,$D971,$I$4:I971,TRUE)+COUNTIFS($D$4:D971,$D971,$J$4:J971,TRUE)+COUNTIFS($D$4:D971,$D971,$K$4:K971,TRUE))=0,"",(COUNTIFS($D$4:D971,$D971,$G$4:G971,TRUE)+COUNTIFS($D$4:D971,$D971,$H$4:H971,TRUE)+COUNTIFS($D$4:D971,$D971,$I$4:I971,TRUE))/(COUNTIFS($D$4:D971,$D971,$G$4:G971,TRUE)+COUNTIFS($D$4:D971,$D971,$H$4:H971,TRUE)+COUNTIFS($D$4:D971,$D971,$I$4:I971,TRUE)+COUNTIFS($D$4:D971,$D971,$J$4:J971,TRUE)+COUNTIFS($D$4:D971,$D971,$K$4:K971,TRUE)))</f>
        <v/>
      </c>
      <c r="D971" s="6">
        <f t="shared" si="15"/>
        <v>46174</v>
      </c>
      <c r="E971" s="7"/>
      <c r="F971" s="7"/>
      <c r="G971" s="8" t="b">
        <v>0</v>
      </c>
      <c r="H971" s="8" t="b">
        <v>0</v>
      </c>
      <c r="I971" s="8" t="b">
        <v>0</v>
      </c>
      <c r="J971" s="8" t="b">
        <v>0</v>
      </c>
      <c r="K971" s="8" t="b">
        <v>0</v>
      </c>
      <c r="L971" s="9"/>
      <c r="M971" s="7"/>
      <c r="N971" s="7"/>
      <c r="O971" s="9"/>
      <c r="P971" s="7"/>
    </row>
    <row r="972" spans="1:16" x14ac:dyDescent="0.2">
      <c r="A972" s="22">
        <f>IF($B972&lt;&gt;"","",IF(COUNTIF($G$4:K972,TRUE)=0,"",COUNTIF($G$4:I972,TRUE)/COUNTIF($G$4:K972,TRUE)))</f>
        <v>0.73333333333333328</v>
      </c>
      <c r="B972" s="14"/>
      <c r="C972" s="22" t="str">
        <f>IF((COUNTIFS($D$4:D972,$D972,$G$4:G972,TRUE)+COUNTIFS($D$4:D972,$D972,$H$4:H972,TRUE)+COUNTIFS($D$4:D972,$D972,$I$4:I972,TRUE)+COUNTIFS($D$4:D972,$D972,$J$4:J972,TRUE)+COUNTIFS($D$4:D972,$D972,$K$4:K972,TRUE))=0,"",(COUNTIFS($D$4:D972,$D972,$G$4:G972,TRUE)+COUNTIFS($D$4:D972,$D972,$H$4:H972,TRUE)+COUNTIFS($D$4:D972,$D972,$I$4:I972,TRUE))/(COUNTIFS($D$4:D972,$D972,$G$4:G972,TRUE)+COUNTIFS($D$4:D972,$D972,$H$4:H972,TRUE)+COUNTIFS($D$4:D972,$D972,$I$4:I972,TRUE)+COUNTIFS($D$4:D972,$D972,$J$4:J972,TRUE)+COUNTIFS($D$4:D972,$D972,$K$4:K972,TRUE)))</f>
        <v/>
      </c>
      <c r="D972" s="6">
        <f t="shared" si="15"/>
        <v>46174</v>
      </c>
      <c r="E972" s="7"/>
      <c r="F972" s="7"/>
      <c r="G972" s="8" t="b">
        <v>0</v>
      </c>
      <c r="H972" s="8" t="b">
        <v>0</v>
      </c>
      <c r="I972" s="8" t="b">
        <v>0</v>
      </c>
      <c r="J972" s="8" t="b">
        <v>0</v>
      </c>
      <c r="K972" s="8" t="b">
        <v>0</v>
      </c>
      <c r="L972" s="9"/>
      <c r="M972" s="7"/>
      <c r="N972" s="7"/>
      <c r="O972" s="9"/>
      <c r="P972" s="7"/>
    </row>
    <row r="973" spans="1:16" x14ac:dyDescent="0.2">
      <c r="A973" s="22">
        <f>IF($B973&lt;&gt;"","",IF(COUNTIF($G$4:K973,TRUE)=0,"",COUNTIF($G$4:I973,TRUE)/COUNTIF($G$4:K973,TRUE)))</f>
        <v>0.73333333333333328</v>
      </c>
      <c r="B973" s="14"/>
      <c r="C973" s="22" t="str">
        <f>IF((COUNTIFS($D$4:D973,$D973,$G$4:G973,TRUE)+COUNTIFS($D$4:D973,$D973,$H$4:H973,TRUE)+COUNTIFS($D$4:D973,$D973,$I$4:I973,TRUE)+COUNTIFS($D$4:D973,$D973,$J$4:J973,TRUE)+COUNTIFS($D$4:D973,$D973,$K$4:K973,TRUE))=0,"",(COUNTIFS($D$4:D973,$D973,$G$4:G973,TRUE)+COUNTIFS($D$4:D973,$D973,$H$4:H973,TRUE)+COUNTIFS($D$4:D973,$D973,$I$4:I973,TRUE))/(COUNTIFS($D$4:D973,$D973,$G$4:G973,TRUE)+COUNTIFS($D$4:D973,$D973,$H$4:H973,TRUE)+COUNTIFS($D$4:D973,$D973,$I$4:I973,TRUE)+COUNTIFS($D$4:D973,$D973,$J$4:J973,TRUE)+COUNTIFS($D$4:D973,$D973,$K$4:K973,TRUE)))</f>
        <v/>
      </c>
      <c r="D973" s="6">
        <f t="shared" si="15"/>
        <v>46174</v>
      </c>
      <c r="E973" s="7"/>
      <c r="F973" s="7"/>
      <c r="G973" s="8" t="b">
        <v>0</v>
      </c>
      <c r="H973" s="8" t="b">
        <v>0</v>
      </c>
      <c r="I973" s="8" t="b">
        <v>0</v>
      </c>
      <c r="J973" s="8" t="b">
        <v>0</v>
      </c>
      <c r="K973" s="8" t="b">
        <v>0</v>
      </c>
      <c r="L973" s="9"/>
      <c r="M973" s="7"/>
      <c r="N973" s="7"/>
      <c r="O973" s="9"/>
      <c r="P973" s="7"/>
    </row>
    <row r="974" spans="1:16" x14ac:dyDescent="0.2">
      <c r="A974" s="22">
        <f>IF($B974&lt;&gt;"","",IF(COUNTIF($G$4:K974,TRUE)=0,"",COUNTIF($G$4:I974,TRUE)/COUNTIF($G$4:K974,TRUE)))</f>
        <v>0.73333333333333328</v>
      </c>
      <c r="B974" s="14"/>
      <c r="C974" s="22" t="str">
        <f>IF((COUNTIFS($D$4:D974,$D974,$G$4:G974,TRUE)+COUNTIFS($D$4:D974,$D974,$H$4:H974,TRUE)+COUNTIFS($D$4:D974,$D974,$I$4:I974,TRUE)+COUNTIFS($D$4:D974,$D974,$J$4:J974,TRUE)+COUNTIFS($D$4:D974,$D974,$K$4:K974,TRUE))=0,"",(COUNTIFS($D$4:D974,$D974,$G$4:G974,TRUE)+COUNTIFS($D$4:D974,$D974,$H$4:H974,TRUE)+COUNTIFS($D$4:D974,$D974,$I$4:I974,TRUE))/(COUNTIFS($D$4:D974,$D974,$G$4:G974,TRUE)+COUNTIFS($D$4:D974,$D974,$H$4:H974,TRUE)+COUNTIFS($D$4:D974,$D974,$I$4:I974,TRUE)+COUNTIFS($D$4:D974,$D974,$J$4:J974,TRUE)+COUNTIFS($D$4:D974,$D974,$K$4:K974,TRUE)))</f>
        <v/>
      </c>
      <c r="D974" s="6">
        <f t="shared" si="15"/>
        <v>46174</v>
      </c>
      <c r="E974" s="7"/>
      <c r="F974" s="7"/>
      <c r="G974" s="8" t="b">
        <v>0</v>
      </c>
      <c r="H974" s="8" t="b">
        <v>0</v>
      </c>
      <c r="I974" s="8" t="b">
        <v>0</v>
      </c>
      <c r="J974" s="8" t="b">
        <v>0</v>
      </c>
      <c r="K974" s="8" t="b">
        <v>0</v>
      </c>
      <c r="L974" s="9"/>
      <c r="M974" s="7"/>
      <c r="N974" s="7"/>
      <c r="O974" s="9"/>
      <c r="P974" s="7"/>
    </row>
    <row r="975" spans="1:16" x14ac:dyDescent="0.2">
      <c r="A975" s="22">
        <f>IF($B975&lt;&gt;"","",IF(COUNTIF($G$4:K975,TRUE)=0,"",COUNTIF($G$4:I975,TRUE)/COUNTIF($G$4:K975,TRUE)))</f>
        <v>0.73333333333333328</v>
      </c>
      <c r="B975" s="14"/>
      <c r="C975" s="22" t="str">
        <f>IF((COUNTIFS($D$4:D975,$D975,$G$4:G975,TRUE)+COUNTIFS($D$4:D975,$D975,$H$4:H975,TRUE)+COUNTIFS($D$4:D975,$D975,$I$4:I975,TRUE)+COUNTIFS($D$4:D975,$D975,$J$4:J975,TRUE)+COUNTIFS($D$4:D975,$D975,$K$4:K975,TRUE))=0,"",(COUNTIFS($D$4:D975,$D975,$G$4:G975,TRUE)+COUNTIFS($D$4:D975,$D975,$H$4:H975,TRUE)+COUNTIFS($D$4:D975,$D975,$I$4:I975,TRUE))/(COUNTIFS($D$4:D975,$D975,$G$4:G975,TRUE)+COUNTIFS($D$4:D975,$D975,$H$4:H975,TRUE)+COUNTIFS($D$4:D975,$D975,$I$4:I975,TRUE)+COUNTIFS($D$4:D975,$D975,$J$4:J975,TRUE)+COUNTIFS($D$4:D975,$D975,$K$4:K975,TRUE)))</f>
        <v/>
      </c>
      <c r="D975" s="6">
        <f t="shared" si="15"/>
        <v>46174</v>
      </c>
      <c r="E975" s="7"/>
      <c r="F975" s="7"/>
      <c r="G975" s="8" t="b">
        <v>0</v>
      </c>
      <c r="H975" s="8" t="b">
        <v>0</v>
      </c>
      <c r="I975" s="8" t="b">
        <v>0</v>
      </c>
      <c r="J975" s="8" t="b">
        <v>0</v>
      </c>
      <c r="K975" s="8" t="b">
        <v>0</v>
      </c>
      <c r="L975" s="9"/>
      <c r="M975" s="7"/>
      <c r="N975" s="7"/>
      <c r="O975" s="9"/>
      <c r="P975" s="7"/>
    </row>
    <row r="976" spans="1:16" x14ac:dyDescent="0.2">
      <c r="A976" s="22">
        <f>IF($B976&lt;&gt;"","",IF(COUNTIF($G$4:K976,TRUE)=0,"",COUNTIF($G$4:I976,TRUE)/COUNTIF($G$4:K976,TRUE)))</f>
        <v>0.73333333333333328</v>
      </c>
      <c r="B976" s="14"/>
      <c r="C976" s="22" t="str">
        <f>IF((COUNTIFS($D$4:D976,$D976,$G$4:G976,TRUE)+COUNTIFS($D$4:D976,$D976,$H$4:H976,TRUE)+COUNTIFS($D$4:D976,$D976,$I$4:I976,TRUE)+COUNTIFS($D$4:D976,$D976,$J$4:J976,TRUE)+COUNTIFS($D$4:D976,$D976,$K$4:K976,TRUE))=0,"",(COUNTIFS($D$4:D976,$D976,$G$4:G976,TRUE)+COUNTIFS($D$4:D976,$D976,$H$4:H976,TRUE)+COUNTIFS($D$4:D976,$D976,$I$4:I976,TRUE))/(COUNTIFS($D$4:D976,$D976,$G$4:G976,TRUE)+COUNTIFS($D$4:D976,$D976,$H$4:H976,TRUE)+COUNTIFS($D$4:D976,$D976,$I$4:I976,TRUE)+COUNTIFS($D$4:D976,$D976,$J$4:J976,TRUE)+COUNTIFS($D$4:D976,$D976,$K$4:K976,TRUE)))</f>
        <v/>
      </c>
      <c r="D976" s="6">
        <f t="shared" si="15"/>
        <v>46174</v>
      </c>
      <c r="E976" s="7"/>
      <c r="F976" s="7"/>
      <c r="G976" s="8" t="b">
        <v>0</v>
      </c>
      <c r="H976" s="8" t="b">
        <v>0</v>
      </c>
      <c r="I976" s="8" t="b">
        <v>0</v>
      </c>
      <c r="J976" s="8" t="b">
        <v>0</v>
      </c>
      <c r="K976" s="8" t="b">
        <v>0</v>
      </c>
      <c r="L976" s="9"/>
      <c r="M976" s="7"/>
      <c r="N976" s="7"/>
      <c r="O976" s="9"/>
      <c r="P976" s="7"/>
    </row>
    <row r="977" spans="1:16" x14ac:dyDescent="0.2">
      <c r="A977" s="22">
        <f>IF($B977&lt;&gt;"","",IF(COUNTIF($G$4:K977,TRUE)=0,"",COUNTIF($G$4:I977,TRUE)/COUNTIF($G$4:K977,TRUE)))</f>
        <v>0.73333333333333328</v>
      </c>
      <c r="B977" s="14"/>
      <c r="C977" s="22" t="str">
        <f>IF((COUNTIFS($D$4:D977,$D977,$G$4:G977,TRUE)+COUNTIFS($D$4:D977,$D977,$H$4:H977,TRUE)+COUNTIFS($D$4:D977,$D977,$I$4:I977,TRUE)+COUNTIFS($D$4:D977,$D977,$J$4:J977,TRUE)+COUNTIFS($D$4:D977,$D977,$K$4:K977,TRUE))=0,"",(COUNTIFS($D$4:D977,$D977,$G$4:G977,TRUE)+COUNTIFS($D$4:D977,$D977,$H$4:H977,TRUE)+COUNTIFS($D$4:D977,$D977,$I$4:I977,TRUE))/(COUNTIFS($D$4:D977,$D977,$G$4:G977,TRUE)+COUNTIFS($D$4:D977,$D977,$H$4:H977,TRUE)+COUNTIFS($D$4:D977,$D977,$I$4:I977,TRUE)+COUNTIFS($D$4:D977,$D977,$J$4:J977,TRUE)+COUNTIFS($D$4:D977,$D977,$K$4:K977,TRUE)))</f>
        <v/>
      </c>
      <c r="D977" s="6">
        <f t="shared" si="15"/>
        <v>46174</v>
      </c>
      <c r="E977" s="7"/>
      <c r="F977" s="7"/>
      <c r="G977" s="8" t="b">
        <v>0</v>
      </c>
      <c r="H977" s="8" t="b">
        <v>0</v>
      </c>
      <c r="I977" s="8" t="b">
        <v>0</v>
      </c>
      <c r="J977" s="8" t="b">
        <v>0</v>
      </c>
      <c r="K977" s="8" t="b">
        <v>0</v>
      </c>
      <c r="L977" s="9"/>
      <c r="M977" s="7"/>
      <c r="N977" s="7"/>
      <c r="O977" s="9"/>
      <c r="P977" s="7"/>
    </row>
    <row r="978" spans="1:16" x14ac:dyDescent="0.2">
      <c r="A978" s="22">
        <f>IF($B978&lt;&gt;"","",IF(COUNTIF($G$4:K978,TRUE)=0,"",COUNTIF($G$4:I978,TRUE)/COUNTIF($G$4:K978,TRUE)))</f>
        <v>0.73333333333333328</v>
      </c>
      <c r="B978" s="14"/>
      <c r="C978" s="22" t="str">
        <f>IF((COUNTIFS($D$4:D978,$D978,$G$4:G978,TRUE)+COUNTIFS($D$4:D978,$D978,$H$4:H978,TRUE)+COUNTIFS($D$4:D978,$D978,$I$4:I978,TRUE)+COUNTIFS($D$4:D978,$D978,$J$4:J978,TRUE)+COUNTIFS($D$4:D978,$D978,$K$4:K978,TRUE))=0,"",(COUNTIFS($D$4:D978,$D978,$G$4:G978,TRUE)+COUNTIFS($D$4:D978,$D978,$H$4:H978,TRUE)+COUNTIFS($D$4:D978,$D978,$I$4:I978,TRUE))/(COUNTIFS($D$4:D978,$D978,$G$4:G978,TRUE)+COUNTIFS($D$4:D978,$D978,$H$4:H978,TRUE)+COUNTIFS($D$4:D978,$D978,$I$4:I978,TRUE)+COUNTIFS($D$4:D978,$D978,$J$4:J978,TRUE)+COUNTIFS($D$4:D978,$D978,$K$4:K978,TRUE)))</f>
        <v/>
      </c>
      <c r="D978" s="6">
        <f t="shared" si="15"/>
        <v>46174</v>
      </c>
      <c r="E978" s="7"/>
      <c r="F978" s="7"/>
      <c r="G978" s="8" t="b">
        <v>0</v>
      </c>
      <c r="H978" s="8" t="b">
        <v>0</v>
      </c>
      <c r="I978" s="8" t="b">
        <v>0</v>
      </c>
      <c r="J978" s="8" t="b">
        <v>0</v>
      </c>
      <c r="K978" s="8" t="b">
        <v>0</v>
      </c>
      <c r="L978" s="9"/>
      <c r="M978" s="7"/>
      <c r="N978" s="7"/>
      <c r="O978" s="9"/>
      <c r="P978" s="7"/>
    </row>
    <row r="979" spans="1:16" x14ac:dyDescent="0.2">
      <c r="A979" s="22">
        <f>IF($B979&lt;&gt;"","",IF(COUNTIF($G$4:K979,TRUE)=0,"",COUNTIF($G$4:I979,TRUE)/COUNTIF($G$4:K979,TRUE)))</f>
        <v>0.73333333333333328</v>
      </c>
      <c r="B979" s="14"/>
      <c r="C979" s="22" t="str">
        <f>IF((COUNTIFS($D$4:D979,$D979,$G$4:G979,TRUE)+COUNTIFS($D$4:D979,$D979,$H$4:H979,TRUE)+COUNTIFS($D$4:D979,$D979,$I$4:I979,TRUE)+COUNTIFS($D$4:D979,$D979,$J$4:J979,TRUE)+COUNTIFS($D$4:D979,$D979,$K$4:K979,TRUE))=0,"",(COUNTIFS($D$4:D979,$D979,$G$4:G979,TRUE)+COUNTIFS($D$4:D979,$D979,$H$4:H979,TRUE)+COUNTIFS($D$4:D979,$D979,$I$4:I979,TRUE))/(COUNTIFS($D$4:D979,$D979,$G$4:G979,TRUE)+COUNTIFS($D$4:D979,$D979,$H$4:H979,TRUE)+COUNTIFS($D$4:D979,$D979,$I$4:I979,TRUE)+COUNTIFS($D$4:D979,$D979,$J$4:J979,TRUE)+COUNTIFS($D$4:D979,$D979,$K$4:K979,TRUE)))</f>
        <v/>
      </c>
      <c r="D979" s="6">
        <f t="shared" si="15"/>
        <v>46174</v>
      </c>
      <c r="E979" s="7"/>
      <c r="F979" s="7"/>
      <c r="G979" s="8" t="b">
        <v>0</v>
      </c>
      <c r="H979" s="8" t="b">
        <v>0</v>
      </c>
      <c r="I979" s="8" t="b">
        <v>0</v>
      </c>
      <c r="J979" s="8" t="b">
        <v>0</v>
      </c>
      <c r="K979" s="8" t="b">
        <v>0</v>
      </c>
      <c r="L979" s="9"/>
      <c r="M979" s="7"/>
      <c r="N979" s="7"/>
      <c r="O979" s="9"/>
      <c r="P979" s="7"/>
    </row>
    <row r="980" spans="1:16" x14ac:dyDescent="0.2">
      <c r="A980" s="22">
        <f>IF($B980&lt;&gt;"","",IF(COUNTIF($G$4:K980,TRUE)=0,"",COUNTIF($G$4:I980,TRUE)/COUNTIF($G$4:K980,TRUE)))</f>
        <v>0.73333333333333328</v>
      </c>
      <c r="B980" s="14"/>
      <c r="C980" s="22" t="str">
        <f>IF((COUNTIFS($D$4:D980,$D980,$G$4:G980,TRUE)+COUNTIFS($D$4:D980,$D980,$H$4:H980,TRUE)+COUNTIFS($D$4:D980,$D980,$I$4:I980,TRUE)+COUNTIFS($D$4:D980,$D980,$J$4:J980,TRUE)+COUNTIFS($D$4:D980,$D980,$K$4:K980,TRUE))=0,"",(COUNTIFS($D$4:D980,$D980,$G$4:G980,TRUE)+COUNTIFS($D$4:D980,$D980,$H$4:H980,TRUE)+COUNTIFS($D$4:D980,$D980,$I$4:I980,TRUE))/(COUNTIFS($D$4:D980,$D980,$G$4:G980,TRUE)+COUNTIFS($D$4:D980,$D980,$H$4:H980,TRUE)+COUNTIFS($D$4:D980,$D980,$I$4:I980,TRUE)+COUNTIFS($D$4:D980,$D980,$J$4:J980,TRUE)+COUNTIFS($D$4:D980,$D980,$K$4:K980,TRUE)))</f>
        <v/>
      </c>
      <c r="D980" s="6">
        <f t="shared" si="15"/>
        <v>46174</v>
      </c>
      <c r="E980" s="7"/>
      <c r="F980" s="7"/>
      <c r="G980" s="8" t="b">
        <v>0</v>
      </c>
      <c r="H980" s="8" t="b">
        <v>0</v>
      </c>
      <c r="I980" s="8" t="b">
        <v>0</v>
      </c>
      <c r="J980" s="8" t="b">
        <v>0</v>
      </c>
      <c r="K980" s="8" t="b">
        <v>0</v>
      </c>
      <c r="L980" s="9"/>
      <c r="M980" s="7"/>
      <c r="N980" s="7"/>
      <c r="O980" s="9"/>
      <c r="P980" s="7"/>
    </row>
    <row r="981" spans="1:16" x14ac:dyDescent="0.2">
      <c r="A981" s="22">
        <f>IF($B981&lt;&gt;"","",IF(COUNTIF($G$4:K981,TRUE)=0,"",COUNTIF($G$4:I981,TRUE)/COUNTIF($G$4:K981,TRUE)))</f>
        <v>0.73333333333333328</v>
      </c>
      <c r="B981" s="14"/>
      <c r="C981" s="22" t="str">
        <f>IF((COUNTIFS($D$4:D981,$D981,$G$4:G981,TRUE)+COUNTIFS($D$4:D981,$D981,$H$4:H981,TRUE)+COUNTIFS($D$4:D981,$D981,$I$4:I981,TRUE)+COUNTIFS($D$4:D981,$D981,$J$4:J981,TRUE)+COUNTIFS($D$4:D981,$D981,$K$4:K981,TRUE))=0,"",(COUNTIFS($D$4:D981,$D981,$G$4:G981,TRUE)+COUNTIFS($D$4:D981,$D981,$H$4:H981,TRUE)+COUNTIFS($D$4:D981,$D981,$I$4:I981,TRUE))/(COUNTIFS($D$4:D981,$D981,$G$4:G981,TRUE)+COUNTIFS($D$4:D981,$D981,$H$4:H981,TRUE)+COUNTIFS($D$4:D981,$D981,$I$4:I981,TRUE)+COUNTIFS($D$4:D981,$D981,$J$4:J981,TRUE)+COUNTIFS($D$4:D981,$D981,$K$4:K981,TRUE)))</f>
        <v/>
      </c>
      <c r="D981" s="6">
        <f t="shared" si="15"/>
        <v>46174</v>
      </c>
      <c r="E981" s="7"/>
      <c r="F981" s="7"/>
      <c r="G981" s="8" t="b">
        <v>0</v>
      </c>
      <c r="H981" s="8" t="b">
        <v>0</v>
      </c>
      <c r="I981" s="8" t="b">
        <v>0</v>
      </c>
      <c r="J981" s="8" t="b">
        <v>0</v>
      </c>
      <c r="K981" s="8" t="b">
        <v>0</v>
      </c>
      <c r="L981" s="9"/>
      <c r="M981" s="7"/>
      <c r="N981" s="7"/>
      <c r="O981" s="9"/>
      <c r="P981" s="7"/>
    </row>
    <row r="982" spans="1:16" x14ac:dyDescent="0.2">
      <c r="A982" s="22">
        <f>IF($B982&lt;&gt;"","",IF(COUNTIF($G$4:K982,TRUE)=0,"",COUNTIF($G$4:I982,TRUE)/COUNTIF($G$4:K982,TRUE)))</f>
        <v>0.73333333333333328</v>
      </c>
      <c r="B982" s="14"/>
      <c r="C982" s="22" t="str">
        <f>IF((COUNTIFS($D$4:D982,$D982,$G$4:G982,TRUE)+COUNTIFS($D$4:D982,$D982,$H$4:H982,TRUE)+COUNTIFS($D$4:D982,$D982,$I$4:I982,TRUE)+COUNTIFS($D$4:D982,$D982,$J$4:J982,TRUE)+COUNTIFS($D$4:D982,$D982,$K$4:K982,TRUE))=0,"",(COUNTIFS($D$4:D982,$D982,$G$4:G982,TRUE)+COUNTIFS($D$4:D982,$D982,$H$4:H982,TRUE)+COUNTIFS($D$4:D982,$D982,$I$4:I982,TRUE))/(COUNTIFS($D$4:D982,$D982,$G$4:G982,TRUE)+COUNTIFS($D$4:D982,$D982,$H$4:H982,TRUE)+COUNTIFS($D$4:D982,$D982,$I$4:I982,TRUE)+COUNTIFS($D$4:D982,$D982,$J$4:J982,TRUE)+COUNTIFS($D$4:D982,$D982,$K$4:K982,TRUE)))</f>
        <v/>
      </c>
      <c r="D982" s="6">
        <f t="shared" si="15"/>
        <v>46174</v>
      </c>
      <c r="E982" s="7"/>
      <c r="F982" s="7"/>
      <c r="G982" s="8" t="b">
        <v>0</v>
      </c>
      <c r="H982" s="8" t="b">
        <v>0</v>
      </c>
      <c r="I982" s="8" t="b">
        <v>0</v>
      </c>
      <c r="J982" s="8" t="b">
        <v>0</v>
      </c>
      <c r="K982" s="8" t="b">
        <v>0</v>
      </c>
      <c r="L982" s="9"/>
      <c r="M982" s="7"/>
      <c r="N982" s="7"/>
      <c r="O982" s="9"/>
      <c r="P982" s="7"/>
    </row>
    <row r="983" spans="1:16" x14ac:dyDescent="0.2">
      <c r="A983" s="22">
        <f>IF($B983&lt;&gt;"","",IF(COUNTIF($G$4:K983,TRUE)=0,"",COUNTIF($G$4:I983,TRUE)/COUNTIF($G$4:K983,TRUE)))</f>
        <v>0.73333333333333328</v>
      </c>
      <c r="B983" s="14"/>
      <c r="C983" s="22" t="str">
        <f>IF((COUNTIFS($D$4:D983,$D983,$G$4:G983,TRUE)+COUNTIFS($D$4:D983,$D983,$H$4:H983,TRUE)+COUNTIFS($D$4:D983,$D983,$I$4:I983,TRUE)+COUNTIFS($D$4:D983,$D983,$J$4:J983,TRUE)+COUNTIFS($D$4:D983,$D983,$K$4:K983,TRUE))=0,"",(COUNTIFS($D$4:D983,$D983,$G$4:G983,TRUE)+COUNTIFS($D$4:D983,$D983,$H$4:H983,TRUE)+COUNTIFS($D$4:D983,$D983,$I$4:I983,TRUE))/(COUNTIFS($D$4:D983,$D983,$G$4:G983,TRUE)+COUNTIFS($D$4:D983,$D983,$H$4:H983,TRUE)+COUNTIFS($D$4:D983,$D983,$I$4:I983,TRUE)+COUNTIFS($D$4:D983,$D983,$J$4:J983,TRUE)+COUNTIFS($D$4:D983,$D983,$K$4:K983,TRUE)))</f>
        <v/>
      </c>
      <c r="D983" s="6">
        <f t="shared" si="15"/>
        <v>46174</v>
      </c>
      <c r="E983" s="7"/>
      <c r="F983" s="7"/>
      <c r="G983" s="8" t="b">
        <v>0</v>
      </c>
      <c r="H983" s="8" t="b">
        <v>0</v>
      </c>
      <c r="I983" s="8" t="b">
        <v>0</v>
      </c>
      <c r="J983" s="8" t="b">
        <v>0</v>
      </c>
      <c r="K983" s="8" t="b">
        <v>0</v>
      </c>
      <c r="L983" s="9"/>
      <c r="M983" s="7"/>
      <c r="N983" s="7"/>
      <c r="O983" s="9"/>
      <c r="P983" s="7"/>
    </row>
    <row r="984" spans="1:16" x14ac:dyDescent="0.2">
      <c r="A984" s="22">
        <f>IF($B984&lt;&gt;"","",IF(COUNTIF($G$4:K984,TRUE)=0,"",COUNTIF($G$4:I984,TRUE)/COUNTIF($G$4:K984,TRUE)))</f>
        <v>0.73333333333333328</v>
      </c>
      <c r="B984" s="14"/>
      <c r="C984" s="22" t="str">
        <f>IF((COUNTIFS($D$4:D984,$D984,$G$4:G984,TRUE)+COUNTIFS($D$4:D984,$D984,$H$4:H984,TRUE)+COUNTIFS($D$4:D984,$D984,$I$4:I984,TRUE)+COUNTIFS($D$4:D984,$D984,$J$4:J984,TRUE)+COUNTIFS($D$4:D984,$D984,$K$4:K984,TRUE))=0,"",(COUNTIFS($D$4:D984,$D984,$G$4:G984,TRUE)+COUNTIFS($D$4:D984,$D984,$H$4:H984,TRUE)+COUNTIFS($D$4:D984,$D984,$I$4:I984,TRUE))/(COUNTIFS($D$4:D984,$D984,$G$4:G984,TRUE)+COUNTIFS($D$4:D984,$D984,$H$4:H984,TRUE)+COUNTIFS($D$4:D984,$D984,$I$4:I984,TRUE)+COUNTIFS($D$4:D984,$D984,$J$4:J984,TRUE)+COUNTIFS($D$4:D984,$D984,$K$4:K984,TRUE)))</f>
        <v/>
      </c>
      <c r="D984" s="6">
        <f t="shared" si="15"/>
        <v>46174</v>
      </c>
      <c r="E984" s="7"/>
      <c r="F984" s="7"/>
      <c r="G984" s="8" t="b">
        <v>0</v>
      </c>
      <c r="H984" s="8" t="b">
        <v>0</v>
      </c>
      <c r="I984" s="8" t="b">
        <v>0</v>
      </c>
      <c r="J984" s="8" t="b">
        <v>0</v>
      </c>
      <c r="K984" s="8" t="b">
        <v>0</v>
      </c>
      <c r="L984" s="9"/>
      <c r="M984" s="7"/>
      <c r="N984" s="7"/>
      <c r="O984" s="9"/>
      <c r="P984" s="7"/>
    </row>
    <row r="985" spans="1:16" x14ac:dyDescent="0.2">
      <c r="A985" s="22">
        <f>IF($B985&lt;&gt;"","",IF(COUNTIF($G$4:K985,TRUE)=0,"",COUNTIF($G$4:I985,TRUE)/COUNTIF($G$4:K985,TRUE)))</f>
        <v>0.73333333333333328</v>
      </c>
      <c r="B985" s="14"/>
      <c r="C985" s="22" t="str">
        <f>IF((COUNTIFS($D$4:D985,$D985,$G$4:G985,TRUE)+COUNTIFS($D$4:D985,$D985,$H$4:H985,TRUE)+COUNTIFS($D$4:D985,$D985,$I$4:I985,TRUE)+COUNTIFS($D$4:D985,$D985,$J$4:J985,TRUE)+COUNTIFS($D$4:D985,$D985,$K$4:K985,TRUE))=0,"",(COUNTIFS($D$4:D985,$D985,$G$4:G985,TRUE)+COUNTIFS($D$4:D985,$D985,$H$4:H985,TRUE)+COUNTIFS($D$4:D985,$D985,$I$4:I985,TRUE))/(COUNTIFS($D$4:D985,$D985,$G$4:G985,TRUE)+COUNTIFS($D$4:D985,$D985,$H$4:H985,TRUE)+COUNTIFS($D$4:D985,$D985,$I$4:I985,TRUE)+COUNTIFS($D$4:D985,$D985,$J$4:J985,TRUE)+COUNTIFS($D$4:D985,$D985,$K$4:K985,TRUE)))</f>
        <v/>
      </c>
      <c r="D985" s="6">
        <f t="shared" si="15"/>
        <v>46174</v>
      </c>
      <c r="E985" s="7"/>
      <c r="F985" s="7"/>
      <c r="G985" s="8" t="b">
        <v>0</v>
      </c>
      <c r="H985" s="8" t="b">
        <v>0</v>
      </c>
      <c r="I985" s="8" t="b">
        <v>0</v>
      </c>
      <c r="J985" s="8" t="b">
        <v>0</v>
      </c>
      <c r="K985" s="8" t="b">
        <v>0</v>
      </c>
      <c r="L985" s="9"/>
      <c r="M985" s="7"/>
      <c r="N985" s="7"/>
      <c r="O985" s="9"/>
      <c r="P985" s="7"/>
    </row>
    <row r="986" spans="1:16" x14ac:dyDescent="0.2">
      <c r="A986" s="22">
        <f>IF($B986&lt;&gt;"","",IF(COUNTIF($G$4:K986,TRUE)=0,"",COUNTIF($G$4:I986,TRUE)/COUNTIF($G$4:K986,TRUE)))</f>
        <v>0.73333333333333328</v>
      </c>
      <c r="B986" s="14"/>
      <c r="C986" s="22" t="str">
        <f>IF((COUNTIFS($D$4:D986,$D986,$G$4:G986,TRUE)+COUNTIFS($D$4:D986,$D986,$H$4:H986,TRUE)+COUNTIFS($D$4:D986,$D986,$I$4:I986,TRUE)+COUNTIFS($D$4:D986,$D986,$J$4:J986,TRUE)+COUNTIFS($D$4:D986,$D986,$K$4:K986,TRUE))=0,"",(COUNTIFS($D$4:D986,$D986,$G$4:G986,TRUE)+COUNTIFS($D$4:D986,$D986,$H$4:H986,TRUE)+COUNTIFS($D$4:D986,$D986,$I$4:I986,TRUE))/(COUNTIFS($D$4:D986,$D986,$G$4:G986,TRUE)+COUNTIFS($D$4:D986,$D986,$H$4:H986,TRUE)+COUNTIFS($D$4:D986,$D986,$I$4:I986,TRUE)+COUNTIFS($D$4:D986,$D986,$J$4:J986,TRUE)+COUNTIFS($D$4:D986,$D986,$K$4:K986,TRUE)))</f>
        <v/>
      </c>
      <c r="D986" s="6">
        <f t="shared" si="15"/>
        <v>46174</v>
      </c>
      <c r="E986" s="7"/>
      <c r="F986" s="7"/>
      <c r="G986" s="8" t="b">
        <v>0</v>
      </c>
      <c r="H986" s="8" t="b">
        <v>0</v>
      </c>
      <c r="I986" s="8" t="b">
        <v>0</v>
      </c>
      <c r="J986" s="8" t="b">
        <v>0</v>
      </c>
      <c r="K986" s="8" t="b">
        <v>0</v>
      </c>
      <c r="L986" s="9"/>
      <c r="M986" s="7"/>
      <c r="N986" s="7"/>
      <c r="O986" s="9"/>
      <c r="P986" s="7"/>
    </row>
    <row r="987" spans="1:16" x14ac:dyDescent="0.2">
      <c r="A987" s="22">
        <f>IF($B987&lt;&gt;"","",IF(COUNTIF($G$4:K987,TRUE)=0,"",COUNTIF($G$4:I987,TRUE)/COUNTIF($G$4:K987,TRUE)))</f>
        <v>0.73333333333333328</v>
      </c>
      <c r="B987" s="14"/>
      <c r="C987" s="22" t="str">
        <f>IF((COUNTIFS($D$4:D987,$D987,$G$4:G987,TRUE)+COUNTIFS($D$4:D987,$D987,$H$4:H987,TRUE)+COUNTIFS($D$4:D987,$D987,$I$4:I987,TRUE)+COUNTIFS($D$4:D987,$D987,$J$4:J987,TRUE)+COUNTIFS($D$4:D987,$D987,$K$4:K987,TRUE))=0,"",(COUNTIFS($D$4:D987,$D987,$G$4:G987,TRUE)+COUNTIFS($D$4:D987,$D987,$H$4:H987,TRUE)+COUNTIFS($D$4:D987,$D987,$I$4:I987,TRUE))/(COUNTIFS($D$4:D987,$D987,$G$4:G987,TRUE)+COUNTIFS($D$4:D987,$D987,$H$4:H987,TRUE)+COUNTIFS($D$4:D987,$D987,$I$4:I987,TRUE)+COUNTIFS($D$4:D987,$D987,$J$4:J987,TRUE)+COUNTIFS($D$4:D987,$D987,$K$4:K987,TRUE)))</f>
        <v/>
      </c>
      <c r="D987" s="6">
        <f t="shared" si="15"/>
        <v>46174</v>
      </c>
      <c r="E987" s="7"/>
      <c r="F987" s="7"/>
      <c r="G987" s="8" t="b">
        <v>0</v>
      </c>
      <c r="H987" s="8" t="b">
        <v>0</v>
      </c>
      <c r="I987" s="8" t="b">
        <v>0</v>
      </c>
      <c r="J987" s="8" t="b">
        <v>0</v>
      </c>
      <c r="K987" s="8" t="b">
        <v>0</v>
      </c>
      <c r="L987" s="9"/>
      <c r="M987" s="7"/>
      <c r="N987" s="7"/>
      <c r="O987" s="9"/>
      <c r="P987" s="7"/>
    </row>
    <row r="988" spans="1:16" x14ac:dyDescent="0.2">
      <c r="A988" s="22">
        <f>IF($B988&lt;&gt;"","",IF(COUNTIF($G$4:K988,TRUE)=0,"",COUNTIF($G$4:I988,TRUE)/COUNTIF($G$4:K988,TRUE)))</f>
        <v>0.73333333333333328</v>
      </c>
      <c r="B988" s="14"/>
      <c r="C988" s="22" t="str">
        <f>IF((COUNTIFS($D$4:D988,$D988,$G$4:G988,TRUE)+COUNTIFS($D$4:D988,$D988,$H$4:H988,TRUE)+COUNTIFS($D$4:D988,$D988,$I$4:I988,TRUE)+COUNTIFS($D$4:D988,$D988,$J$4:J988,TRUE)+COUNTIFS($D$4:D988,$D988,$K$4:K988,TRUE))=0,"",(COUNTIFS($D$4:D988,$D988,$G$4:G988,TRUE)+COUNTIFS($D$4:D988,$D988,$H$4:H988,TRUE)+COUNTIFS($D$4:D988,$D988,$I$4:I988,TRUE))/(COUNTIFS($D$4:D988,$D988,$G$4:G988,TRUE)+COUNTIFS($D$4:D988,$D988,$H$4:H988,TRUE)+COUNTIFS($D$4:D988,$D988,$I$4:I988,TRUE)+COUNTIFS($D$4:D988,$D988,$J$4:J988,TRUE)+COUNTIFS($D$4:D988,$D988,$K$4:K988,TRUE)))</f>
        <v/>
      </c>
      <c r="D988" s="6">
        <f t="shared" si="15"/>
        <v>46174</v>
      </c>
      <c r="E988" s="7"/>
      <c r="F988" s="7"/>
      <c r="G988" s="8" t="b">
        <v>0</v>
      </c>
      <c r="H988" s="8" t="b">
        <v>0</v>
      </c>
      <c r="I988" s="8" t="b">
        <v>0</v>
      </c>
      <c r="J988" s="8" t="b">
        <v>0</v>
      </c>
      <c r="K988" s="8" t="b">
        <v>0</v>
      </c>
      <c r="L988" s="9"/>
      <c r="M988" s="7"/>
      <c r="N988" s="7"/>
      <c r="O988" s="9"/>
      <c r="P988" s="7"/>
    </row>
    <row r="989" spans="1:16" x14ac:dyDescent="0.2">
      <c r="A989" s="22">
        <f>IF($B989&lt;&gt;"","",IF(COUNTIF($G$4:K989,TRUE)=0,"",COUNTIF($G$4:I989,TRUE)/COUNTIF($G$4:K989,TRUE)))</f>
        <v>0.73333333333333328</v>
      </c>
      <c r="B989" s="14"/>
      <c r="C989" s="22" t="str">
        <f>IF((COUNTIFS($D$4:D989,$D989,$G$4:G989,TRUE)+COUNTIFS($D$4:D989,$D989,$H$4:H989,TRUE)+COUNTIFS($D$4:D989,$D989,$I$4:I989,TRUE)+COUNTIFS($D$4:D989,$D989,$J$4:J989,TRUE)+COUNTIFS($D$4:D989,$D989,$K$4:K989,TRUE))=0,"",(COUNTIFS($D$4:D989,$D989,$G$4:G989,TRUE)+COUNTIFS($D$4:D989,$D989,$H$4:H989,TRUE)+COUNTIFS($D$4:D989,$D989,$I$4:I989,TRUE))/(COUNTIFS($D$4:D989,$D989,$G$4:G989,TRUE)+COUNTIFS($D$4:D989,$D989,$H$4:H989,TRUE)+COUNTIFS($D$4:D989,$D989,$I$4:I989,TRUE)+COUNTIFS($D$4:D989,$D989,$J$4:J989,TRUE)+COUNTIFS($D$4:D989,$D989,$K$4:K989,TRUE)))</f>
        <v/>
      </c>
      <c r="D989" s="6">
        <f t="shared" si="15"/>
        <v>46174</v>
      </c>
      <c r="E989" s="7"/>
      <c r="F989" s="7"/>
      <c r="G989" s="8" t="b">
        <v>0</v>
      </c>
      <c r="H989" s="8" t="b">
        <v>0</v>
      </c>
      <c r="I989" s="8" t="b">
        <v>0</v>
      </c>
      <c r="J989" s="8" t="b">
        <v>0</v>
      </c>
      <c r="K989" s="8" t="b">
        <v>0</v>
      </c>
      <c r="L989" s="9"/>
      <c r="M989" s="7"/>
      <c r="N989" s="7"/>
      <c r="O989" s="9"/>
      <c r="P989" s="7"/>
    </row>
    <row r="990" spans="1:16" x14ac:dyDescent="0.2">
      <c r="A990" s="22">
        <f>IF($B990&lt;&gt;"","",IF(COUNTIF($G$4:K990,TRUE)=0,"",COUNTIF($G$4:I990,TRUE)/COUNTIF($G$4:K990,TRUE)))</f>
        <v>0.73333333333333328</v>
      </c>
      <c r="B990" s="14"/>
      <c r="C990" s="22" t="str">
        <f>IF((COUNTIFS($D$4:D990,$D990,$G$4:G990,TRUE)+COUNTIFS($D$4:D990,$D990,$H$4:H990,TRUE)+COUNTIFS($D$4:D990,$D990,$I$4:I990,TRUE)+COUNTIFS($D$4:D990,$D990,$J$4:J990,TRUE)+COUNTIFS($D$4:D990,$D990,$K$4:K990,TRUE))=0,"",(COUNTIFS($D$4:D990,$D990,$G$4:G990,TRUE)+COUNTIFS($D$4:D990,$D990,$H$4:H990,TRUE)+COUNTIFS($D$4:D990,$D990,$I$4:I990,TRUE))/(COUNTIFS($D$4:D990,$D990,$G$4:G990,TRUE)+COUNTIFS($D$4:D990,$D990,$H$4:H990,TRUE)+COUNTIFS($D$4:D990,$D990,$I$4:I990,TRUE)+COUNTIFS($D$4:D990,$D990,$J$4:J990,TRUE)+COUNTIFS($D$4:D990,$D990,$K$4:K990,TRUE)))</f>
        <v/>
      </c>
      <c r="D990" s="6">
        <f t="shared" si="15"/>
        <v>46174</v>
      </c>
      <c r="E990" s="7"/>
      <c r="F990" s="7"/>
      <c r="G990" s="8" t="b">
        <v>0</v>
      </c>
      <c r="H990" s="8" t="b">
        <v>0</v>
      </c>
      <c r="I990" s="8" t="b">
        <v>0</v>
      </c>
      <c r="J990" s="8" t="b">
        <v>0</v>
      </c>
      <c r="K990" s="8" t="b">
        <v>0</v>
      </c>
      <c r="L990" s="9"/>
      <c r="M990" s="7"/>
      <c r="N990" s="7"/>
      <c r="O990" s="9"/>
      <c r="P990" s="7"/>
    </row>
    <row r="991" spans="1:16" x14ac:dyDescent="0.2">
      <c r="A991" s="22">
        <f>IF($B991&lt;&gt;"","",IF(COUNTIF($G$4:K991,TRUE)=0,"",COUNTIF($G$4:I991,TRUE)/COUNTIF($G$4:K991,TRUE)))</f>
        <v>0.73333333333333328</v>
      </c>
      <c r="B991" s="14"/>
      <c r="C991" s="22" t="str">
        <f>IF((COUNTIFS($D$4:D991,$D991,$G$4:G991,TRUE)+COUNTIFS($D$4:D991,$D991,$H$4:H991,TRUE)+COUNTIFS($D$4:D991,$D991,$I$4:I991,TRUE)+COUNTIFS($D$4:D991,$D991,$J$4:J991,TRUE)+COUNTIFS($D$4:D991,$D991,$K$4:K991,TRUE))=0,"",(COUNTIFS($D$4:D991,$D991,$G$4:G991,TRUE)+COUNTIFS($D$4:D991,$D991,$H$4:H991,TRUE)+COUNTIFS($D$4:D991,$D991,$I$4:I991,TRUE))/(COUNTIFS($D$4:D991,$D991,$G$4:G991,TRUE)+COUNTIFS($D$4:D991,$D991,$H$4:H991,TRUE)+COUNTIFS($D$4:D991,$D991,$I$4:I991,TRUE)+COUNTIFS($D$4:D991,$D991,$J$4:J991,TRUE)+COUNTIFS($D$4:D991,$D991,$K$4:K991,TRUE)))</f>
        <v/>
      </c>
      <c r="D991" s="6">
        <f t="shared" si="15"/>
        <v>46174</v>
      </c>
      <c r="E991" s="7"/>
      <c r="F991" s="7"/>
      <c r="G991" s="8" t="b">
        <v>0</v>
      </c>
      <c r="H991" s="8" t="b">
        <v>0</v>
      </c>
      <c r="I991" s="8" t="b">
        <v>0</v>
      </c>
      <c r="J991" s="8" t="b">
        <v>0</v>
      </c>
      <c r="K991" s="8" t="b">
        <v>0</v>
      </c>
      <c r="L991" s="9"/>
      <c r="M991" s="7"/>
      <c r="N991" s="7"/>
      <c r="O991" s="9"/>
      <c r="P991" s="7"/>
    </row>
    <row r="992" spans="1:16" x14ac:dyDescent="0.2">
      <c r="A992" s="22">
        <f>IF($B992&lt;&gt;"","",IF(COUNTIF($G$4:K992,TRUE)=0,"",COUNTIF($G$4:I992,TRUE)/COUNTIF($G$4:K992,TRUE)))</f>
        <v>0.73333333333333328</v>
      </c>
      <c r="B992" s="14"/>
      <c r="C992" s="22" t="str">
        <f>IF((COUNTIFS($D$4:D992,$D992,$G$4:G992,TRUE)+COUNTIFS($D$4:D992,$D992,$H$4:H992,TRUE)+COUNTIFS($D$4:D992,$D992,$I$4:I992,TRUE)+COUNTIFS($D$4:D992,$D992,$J$4:J992,TRUE)+COUNTIFS($D$4:D992,$D992,$K$4:K992,TRUE))=0,"",(COUNTIFS($D$4:D992,$D992,$G$4:G992,TRUE)+COUNTIFS($D$4:D992,$D992,$H$4:H992,TRUE)+COUNTIFS($D$4:D992,$D992,$I$4:I992,TRUE))/(COUNTIFS($D$4:D992,$D992,$G$4:G992,TRUE)+COUNTIFS($D$4:D992,$D992,$H$4:H992,TRUE)+COUNTIFS($D$4:D992,$D992,$I$4:I992,TRUE)+COUNTIFS($D$4:D992,$D992,$J$4:J992,TRUE)+COUNTIFS($D$4:D992,$D992,$K$4:K992,TRUE)))</f>
        <v/>
      </c>
      <c r="D992" s="6">
        <f t="shared" si="15"/>
        <v>46174</v>
      </c>
      <c r="E992" s="7"/>
      <c r="F992" s="7"/>
      <c r="G992" s="8" t="b">
        <v>0</v>
      </c>
      <c r="H992" s="8" t="b">
        <v>0</v>
      </c>
      <c r="I992" s="8" t="b">
        <v>0</v>
      </c>
      <c r="J992" s="8" t="b">
        <v>0</v>
      </c>
      <c r="K992" s="8" t="b">
        <v>0</v>
      </c>
      <c r="L992" s="9"/>
      <c r="M992" s="7"/>
      <c r="N992" s="7"/>
      <c r="O992" s="9"/>
      <c r="P992" s="7"/>
    </row>
    <row r="993" spans="1:16" x14ac:dyDescent="0.2">
      <c r="A993" s="22">
        <f>IF($B993&lt;&gt;"","",IF(COUNTIF($G$4:K993,TRUE)=0,"",COUNTIF($G$4:I993,TRUE)/COUNTIF($G$4:K993,TRUE)))</f>
        <v>0.73333333333333328</v>
      </c>
      <c r="B993" s="14"/>
      <c r="C993" s="22" t="str">
        <f>IF((COUNTIFS($D$4:D993,$D993,$G$4:G993,TRUE)+COUNTIFS($D$4:D993,$D993,$H$4:H993,TRUE)+COUNTIFS($D$4:D993,$D993,$I$4:I993,TRUE)+COUNTIFS($D$4:D993,$D993,$J$4:J993,TRUE)+COUNTIFS($D$4:D993,$D993,$K$4:K993,TRUE))=0,"",(COUNTIFS($D$4:D993,$D993,$G$4:G993,TRUE)+COUNTIFS($D$4:D993,$D993,$H$4:H993,TRUE)+COUNTIFS($D$4:D993,$D993,$I$4:I993,TRUE))/(COUNTIFS($D$4:D993,$D993,$G$4:G993,TRUE)+COUNTIFS($D$4:D993,$D993,$H$4:H993,TRUE)+COUNTIFS($D$4:D993,$D993,$I$4:I993,TRUE)+COUNTIFS($D$4:D993,$D993,$J$4:J993,TRUE)+COUNTIFS($D$4:D993,$D993,$K$4:K993,TRUE)))</f>
        <v/>
      </c>
      <c r="D993" s="6">
        <f t="shared" si="15"/>
        <v>46174</v>
      </c>
      <c r="E993" s="7"/>
      <c r="F993" s="7"/>
      <c r="G993" s="8" t="b">
        <v>0</v>
      </c>
      <c r="H993" s="8" t="b">
        <v>0</v>
      </c>
      <c r="I993" s="8" t="b">
        <v>0</v>
      </c>
      <c r="J993" s="8" t="b">
        <v>0</v>
      </c>
      <c r="K993" s="8" t="b">
        <v>0</v>
      </c>
      <c r="L993" s="9"/>
      <c r="M993" s="7"/>
      <c r="N993" s="7"/>
      <c r="O993" s="9"/>
      <c r="P993" s="7"/>
    </row>
    <row r="994" spans="1:16" x14ac:dyDescent="0.2">
      <c r="A994" s="22">
        <f>IF($B994&lt;&gt;"","",IF(COUNTIF($G$4:K994,TRUE)=0,"",COUNTIF($G$4:I994,TRUE)/COUNTIF($G$4:K994,TRUE)))</f>
        <v>0.73333333333333328</v>
      </c>
      <c r="B994" s="14"/>
      <c r="C994" s="22" t="str">
        <f>IF((COUNTIFS($D$4:D994,$D994,$G$4:G994,TRUE)+COUNTIFS($D$4:D994,$D994,$H$4:H994,TRUE)+COUNTIFS($D$4:D994,$D994,$I$4:I994,TRUE)+COUNTIFS($D$4:D994,$D994,$J$4:J994,TRUE)+COUNTIFS($D$4:D994,$D994,$K$4:K994,TRUE))=0,"",(COUNTIFS($D$4:D994,$D994,$G$4:G994,TRUE)+COUNTIFS($D$4:D994,$D994,$H$4:H994,TRUE)+COUNTIFS($D$4:D994,$D994,$I$4:I994,TRUE))/(COUNTIFS($D$4:D994,$D994,$G$4:G994,TRUE)+COUNTIFS($D$4:D994,$D994,$H$4:H994,TRUE)+COUNTIFS($D$4:D994,$D994,$I$4:I994,TRUE)+COUNTIFS($D$4:D994,$D994,$J$4:J994,TRUE)+COUNTIFS($D$4:D994,$D994,$K$4:K994,TRUE)))</f>
        <v/>
      </c>
      <c r="D994" s="6">
        <f t="shared" si="15"/>
        <v>46174</v>
      </c>
      <c r="E994" s="7"/>
      <c r="F994" s="7"/>
      <c r="G994" s="8" t="b">
        <v>0</v>
      </c>
      <c r="H994" s="8" t="b">
        <v>0</v>
      </c>
      <c r="I994" s="8" t="b">
        <v>0</v>
      </c>
      <c r="J994" s="8" t="b">
        <v>0</v>
      </c>
      <c r="K994" s="8" t="b">
        <v>0</v>
      </c>
      <c r="L994" s="9"/>
      <c r="M994" s="7"/>
      <c r="N994" s="7"/>
      <c r="O994" s="9"/>
      <c r="P994" s="7"/>
    </row>
    <row r="995" spans="1:16" x14ac:dyDescent="0.2">
      <c r="A995" s="22">
        <f>IF($B995&lt;&gt;"","",IF(COUNTIF($G$4:K995,TRUE)=0,"",COUNTIF($G$4:I995,TRUE)/COUNTIF($G$4:K995,TRUE)))</f>
        <v>0.73333333333333328</v>
      </c>
      <c r="B995" s="14"/>
      <c r="C995" s="22" t="str">
        <f>IF((COUNTIFS($D$4:D995,$D995,$G$4:G995,TRUE)+COUNTIFS($D$4:D995,$D995,$H$4:H995,TRUE)+COUNTIFS($D$4:D995,$D995,$I$4:I995,TRUE)+COUNTIFS($D$4:D995,$D995,$J$4:J995,TRUE)+COUNTIFS($D$4:D995,$D995,$K$4:K995,TRUE))=0,"",(COUNTIFS($D$4:D995,$D995,$G$4:G995,TRUE)+COUNTIFS($D$4:D995,$D995,$H$4:H995,TRUE)+COUNTIFS($D$4:D995,$D995,$I$4:I995,TRUE))/(COUNTIFS($D$4:D995,$D995,$G$4:G995,TRUE)+COUNTIFS($D$4:D995,$D995,$H$4:H995,TRUE)+COUNTIFS($D$4:D995,$D995,$I$4:I995,TRUE)+COUNTIFS($D$4:D995,$D995,$J$4:J995,TRUE)+COUNTIFS($D$4:D995,$D995,$K$4:K995,TRUE)))</f>
        <v/>
      </c>
      <c r="D995" s="6">
        <f t="shared" si="15"/>
        <v>46174</v>
      </c>
      <c r="E995" s="7"/>
      <c r="F995" s="7"/>
      <c r="G995" s="8" t="b">
        <v>0</v>
      </c>
      <c r="H995" s="8" t="b">
        <v>0</v>
      </c>
      <c r="I995" s="8" t="b">
        <v>0</v>
      </c>
      <c r="J995" s="8" t="b">
        <v>0</v>
      </c>
      <c r="K995" s="8" t="b">
        <v>0</v>
      </c>
      <c r="L995" s="9"/>
      <c r="M995" s="7"/>
      <c r="N995" s="7"/>
      <c r="O995" s="9"/>
      <c r="P995" s="7"/>
    </row>
    <row r="996" spans="1:16" x14ac:dyDescent="0.2">
      <c r="A996" s="22">
        <f>IF($B996&lt;&gt;"","",IF(COUNTIF($G$4:K996,TRUE)=0,"",COUNTIF($G$4:I996,TRUE)/COUNTIF($G$4:K996,TRUE)))</f>
        <v>0.73333333333333328</v>
      </c>
      <c r="B996" s="14"/>
      <c r="C996" s="22" t="str">
        <f>IF((COUNTIFS($D$4:D996,$D996,$G$4:G996,TRUE)+COUNTIFS($D$4:D996,$D996,$H$4:H996,TRUE)+COUNTIFS($D$4:D996,$D996,$I$4:I996,TRUE)+COUNTIFS($D$4:D996,$D996,$J$4:J996,TRUE)+COUNTIFS($D$4:D996,$D996,$K$4:K996,TRUE))=0,"",(COUNTIFS($D$4:D996,$D996,$G$4:G996,TRUE)+COUNTIFS($D$4:D996,$D996,$H$4:H996,TRUE)+COUNTIFS($D$4:D996,$D996,$I$4:I996,TRUE))/(COUNTIFS($D$4:D996,$D996,$G$4:G996,TRUE)+COUNTIFS($D$4:D996,$D996,$H$4:H996,TRUE)+COUNTIFS($D$4:D996,$D996,$I$4:I996,TRUE)+COUNTIFS($D$4:D996,$D996,$J$4:J996,TRUE)+COUNTIFS($D$4:D996,$D996,$K$4:K996,TRUE)))</f>
        <v/>
      </c>
      <c r="D996" s="6">
        <f t="shared" si="15"/>
        <v>46174</v>
      </c>
      <c r="E996" s="7"/>
      <c r="F996" s="7"/>
      <c r="G996" s="8" t="b">
        <v>0</v>
      </c>
      <c r="H996" s="8" t="b">
        <v>0</v>
      </c>
      <c r="I996" s="8" t="b">
        <v>0</v>
      </c>
      <c r="J996" s="8" t="b">
        <v>0</v>
      </c>
      <c r="K996" s="8" t="b">
        <v>0</v>
      </c>
      <c r="L996" s="9"/>
      <c r="M996" s="7"/>
      <c r="N996" s="7"/>
      <c r="O996" s="9"/>
      <c r="P996" s="7"/>
    </row>
    <row r="997" spans="1:16" x14ac:dyDescent="0.2">
      <c r="A997" s="22">
        <f>IF($B997&lt;&gt;"","",IF(COUNTIF($G$4:K997,TRUE)=0,"",COUNTIF($G$4:I997,TRUE)/COUNTIF($G$4:K997,TRUE)))</f>
        <v>0.73333333333333328</v>
      </c>
      <c r="B997" s="14"/>
      <c r="C997" s="22" t="str">
        <f>IF((COUNTIFS($D$4:D997,$D997,$G$4:G997,TRUE)+COUNTIFS($D$4:D997,$D997,$H$4:H997,TRUE)+COUNTIFS($D$4:D997,$D997,$I$4:I997,TRUE)+COUNTIFS($D$4:D997,$D997,$J$4:J997,TRUE)+COUNTIFS($D$4:D997,$D997,$K$4:K997,TRUE))=0,"",(COUNTIFS($D$4:D997,$D997,$G$4:G997,TRUE)+COUNTIFS($D$4:D997,$D997,$H$4:H997,TRUE)+COUNTIFS($D$4:D997,$D997,$I$4:I997,TRUE))/(COUNTIFS($D$4:D997,$D997,$G$4:G997,TRUE)+COUNTIFS($D$4:D997,$D997,$H$4:H997,TRUE)+COUNTIFS($D$4:D997,$D997,$I$4:I997,TRUE)+COUNTIFS($D$4:D997,$D997,$J$4:J997,TRUE)+COUNTIFS($D$4:D997,$D997,$K$4:K997,TRUE)))</f>
        <v/>
      </c>
      <c r="D997" s="6">
        <f t="shared" si="15"/>
        <v>46174</v>
      </c>
      <c r="E997" s="7"/>
      <c r="F997" s="7"/>
      <c r="G997" s="8" t="b">
        <v>0</v>
      </c>
      <c r="H997" s="8" t="b">
        <v>0</v>
      </c>
      <c r="I997" s="8" t="b">
        <v>0</v>
      </c>
      <c r="J997" s="8" t="b">
        <v>0</v>
      </c>
      <c r="K997" s="8" t="b">
        <v>0</v>
      </c>
      <c r="L997" s="9"/>
      <c r="M997" s="7"/>
      <c r="N997" s="7"/>
      <c r="O997" s="9"/>
      <c r="P997" s="7"/>
    </row>
    <row r="998" spans="1:16" x14ac:dyDescent="0.2">
      <c r="A998" s="22">
        <f>IF($B998&lt;&gt;"","",IF(COUNTIF($G$4:K998,TRUE)=0,"",COUNTIF($G$4:I998,TRUE)/COUNTIF($G$4:K998,TRUE)))</f>
        <v>0.73333333333333328</v>
      </c>
      <c r="B998" s="14"/>
      <c r="C998" s="22" t="str">
        <f>IF((COUNTIFS($D$4:D998,$D998,$G$4:G998,TRUE)+COUNTIFS($D$4:D998,$D998,$H$4:H998,TRUE)+COUNTIFS($D$4:D998,$D998,$I$4:I998,TRUE)+COUNTIFS($D$4:D998,$D998,$J$4:J998,TRUE)+COUNTIFS($D$4:D998,$D998,$K$4:K998,TRUE))=0,"",(COUNTIFS($D$4:D998,$D998,$G$4:G998,TRUE)+COUNTIFS($D$4:D998,$D998,$H$4:H998,TRUE)+COUNTIFS($D$4:D998,$D998,$I$4:I998,TRUE))/(COUNTIFS($D$4:D998,$D998,$G$4:G998,TRUE)+COUNTIFS($D$4:D998,$D998,$H$4:H998,TRUE)+COUNTIFS($D$4:D998,$D998,$I$4:I998,TRUE)+COUNTIFS($D$4:D998,$D998,$J$4:J998,TRUE)+COUNTIFS($D$4:D998,$D998,$K$4:K998,TRUE)))</f>
        <v/>
      </c>
      <c r="D998" s="6">
        <f t="shared" si="15"/>
        <v>46174</v>
      </c>
      <c r="E998" s="7"/>
      <c r="F998" s="7"/>
      <c r="G998" s="8" t="b">
        <v>0</v>
      </c>
      <c r="H998" s="8" t="b">
        <v>0</v>
      </c>
      <c r="I998" s="8" t="b">
        <v>0</v>
      </c>
      <c r="J998" s="8" t="b">
        <v>0</v>
      </c>
      <c r="K998" s="8" t="b">
        <v>0</v>
      </c>
      <c r="L998" s="9"/>
      <c r="M998" s="7"/>
      <c r="N998" s="7"/>
      <c r="O998" s="9"/>
      <c r="P998" s="7"/>
    </row>
    <row r="999" spans="1:16" x14ac:dyDescent="0.2">
      <c r="A999" s="22">
        <f>IF($B999&lt;&gt;"","",IF(COUNTIF($G$4:K999,TRUE)=0,"",COUNTIF($G$4:I999,TRUE)/COUNTIF($G$4:K999,TRUE)))</f>
        <v>0.73333333333333328</v>
      </c>
      <c r="B999" s="14"/>
      <c r="C999" s="22" t="str">
        <f>IF((COUNTIFS($D$4:D999,$D999,$G$4:G999,TRUE)+COUNTIFS($D$4:D999,$D999,$H$4:H999,TRUE)+COUNTIFS($D$4:D999,$D999,$I$4:I999,TRUE)+COUNTIFS($D$4:D999,$D999,$J$4:J999,TRUE)+COUNTIFS($D$4:D999,$D999,$K$4:K999,TRUE))=0,"",(COUNTIFS($D$4:D999,$D999,$G$4:G999,TRUE)+COUNTIFS($D$4:D999,$D999,$H$4:H999,TRUE)+COUNTIFS($D$4:D999,$D999,$I$4:I999,TRUE))/(COUNTIFS($D$4:D999,$D999,$G$4:G999,TRUE)+COUNTIFS($D$4:D999,$D999,$H$4:H999,TRUE)+COUNTIFS($D$4:D999,$D999,$I$4:I999,TRUE)+COUNTIFS($D$4:D999,$D999,$J$4:J999,TRUE)+COUNTIFS($D$4:D999,$D999,$K$4:K999,TRUE)))</f>
        <v/>
      </c>
      <c r="D999" s="6">
        <f t="shared" si="15"/>
        <v>46174</v>
      </c>
      <c r="E999" s="7"/>
      <c r="F999" s="7"/>
      <c r="G999" s="8" t="b">
        <v>0</v>
      </c>
      <c r="H999" s="8" t="b">
        <v>0</v>
      </c>
      <c r="I999" s="8" t="b">
        <v>0</v>
      </c>
      <c r="J999" s="8" t="b">
        <v>0</v>
      </c>
      <c r="K999" s="8" t="b">
        <v>0</v>
      </c>
      <c r="L999" s="9"/>
      <c r="M999" s="7"/>
      <c r="N999" s="7"/>
      <c r="O999" s="9"/>
      <c r="P999" s="7"/>
    </row>
    <row r="1000" spans="1:16" x14ac:dyDescent="0.2">
      <c r="A1000" s="22">
        <f>IF($B1000&lt;&gt;"","",IF(COUNTIF($G$4:K1000,TRUE)=0,"",COUNTIF($G$4:I1000,TRUE)/COUNTIF($G$4:K1000,TRUE)))</f>
        <v>0.73333333333333328</v>
      </c>
      <c r="B1000" s="14"/>
      <c r="C1000" s="22" t="str">
        <f>IF((COUNTIFS($D$4:D1000,$D1000,$G$4:G1000,TRUE)+COUNTIFS($D$4:D1000,$D1000,$H$4:H1000,TRUE)+COUNTIFS($D$4:D1000,$D1000,$I$4:I1000,TRUE)+COUNTIFS($D$4:D1000,$D1000,$J$4:J1000,TRUE)+COUNTIFS($D$4:D1000,$D1000,$K$4:K1000,TRUE))=0,"",(COUNTIFS($D$4:D1000,$D1000,$G$4:G1000,TRUE)+COUNTIFS($D$4:D1000,$D1000,$H$4:H1000,TRUE)+COUNTIFS($D$4:D1000,$D1000,$I$4:I1000,TRUE))/(COUNTIFS($D$4:D1000,$D1000,$G$4:G1000,TRUE)+COUNTIFS($D$4:D1000,$D1000,$H$4:H1000,TRUE)+COUNTIFS($D$4:D1000,$D1000,$I$4:I1000,TRUE)+COUNTIFS($D$4:D1000,$D1000,$J$4:J1000,TRUE)+COUNTIFS($D$4:D1000,$D1000,$K$4:K1000,TRUE)))</f>
        <v/>
      </c>
      <c r="D1000" s="6">
        <f t="shared" si="15"/>
        <v>46174</v>
      </c>
      <c r="E1000" s="7"/>
      <c r="F1000" s="7"/>
      <c r="G1000" s="8" t="b">
        <v>0</v>
      </c>
      <c r="H1000" s="8" t="b">
        <v>0</v>
      </c>
      <c r="I1000" s="8" t="b">
        <v>0</v>
      </c>
      <c r="J1000" s="8" t="b">
        <v>0</v>
      </c>
      <c r="K1000" s="8" t="b">
        <v>0</v>
      </c>
      <c r="L1000" s="9"/>
      <c r="M1000" s="7"/>
      <c r="N1000" s="7"/>
      <c r="O1000" s="9"/>
      <c r="P1000" s="7"/>
    </row>
    <row r="1001" spans="1:16" x14ac:dyDescent="0.2">
      <c r="A1001" s="22">
        <f>IF($B1001&lt;&gt;"","",IF(COUNTIF($G$4:K1001,TRUE)=0,"",COUNTIF($G$4:I1001,TRUE)/COUNTIF($G$4:K1001,TRUE)))</f>
        <v>0.73333333333333328</v>
      </c>
      <c r="B1001" s="14"/>
      <c r="C1001" s="22" t="str">
        <f>IF((COUNTIFS($D$4:D1001,$D1001,$G$4:G1001,TRUE)+COUNTIFS($D$4:D1001,$D1001,$H$4:H1001,TRUE)+COUNTIFS($D$4:D1001,$D1001,$I$4:I1001,TRUE)+COUNTIFS($D$4:D1001,$D1001,$J$4:J1001,TRUE)+COUNTIFS($D$4:D1001,$D1001,$K$4:K1001,TRUE))=0,"",(COUNTIFS($D$4:D1001,$D1001,$G$4:G1001,TRUE)+COUNTIFS($D$4:D1001,$D1001,$H$4:H1001,TRUE)+COUNTIFS($D$4:D1001,$D1001,$I$4:I1001,TRUE))/(COUNTIFS($D$4:D1001,$D1001,$G$4:G1001,TRUE)+COUNTIFS($D$4:D1001,$D1001,$H$4:H1001,TRUE)+COUNTIFS($D$4:D1001,$D1001,$I$4:I1001,TRUE)+COUNTIFS($D$4:D1001,$D1001,$J$4:J1001,TRUE)+COUNTIFS($D$4:D1001,$D1001,$K$4:K1001,TRUE)))</f>
        <v/>
      </c>
      <c r="D1001" s="6">
        <f t="shared" si="15"/>
        <v>46174</v>
      </c>
      <c r="E1001" s="7"/>
      <c r="F1001" s="7"/>
      <c r="G1001" s="8" t="b">
        <v>0</v>
      </c>
      <c r="H1001" s="8" t="b">
        <v>0</v>
      </c>
      <c r="I1001" s="8" t="b">
        <v>0</v>
      </c>
      <c r="J1001" s="8" t="b">
        <v>0</v>
      </c>
      <c r="K1001" s="8" t="b">
        <v>0</v>
      </c>
      <c r="L1001" s="9"/>
      <c r="M1001" s="7"/>
      <c r="N1001" s="7"/>
      <c r="O1001" s="9"/>
      <c r="P1001" s="7"/>
    </row>
    <row r="1002" spans="1:16" x14ac:dyDescent="0.2">
      <c r="A1002" s="22">
        <f>IF($B1002&lt;&gt;"","",IF(COUNTIF($G$4:K1002,TRUE)=0,"",COUNTIF($G$4:I1002,TRUE)/COUNTIF($G$4:K1002,TRUE)))</f>
        <v>0.73333333333333328</v>
      </c>
      <c r="B1002" s="14"/>
      <c r="C1002" s="22" t="str">
        <f>IF((COUNTIFS($D$4:D1002,$D1002,$G$4:G1002,TRUE)+COUNTIFS($D$4:D1002,$D1002,$H$4:H1002,TRUE)+COUNTIFS($D$4:D1002,$D1002,$I$4:I1002,TRUE)+COUNTIFS($D$4:D1002,$D1002,$J$4:J1002,TRUE)+COUNTIFS($D$4:D1002,$D1002,$K$4:K1002,TRUE))=0,"",(COUNTIFS($D$4:D1002,$D1002,$G$4:G1002,TRUE)+COUNTIFS($D$4:D1002,$D1002,$H$4:H1002,TRUE)+COUNTIFS($D$4:D1002,$D1002,$I$4:I1002,TRUE))/(COUNTIFS($D$4:D1002,$D1002,$G$4:G1002,TRUE)+COUNTIFS($D$4:D1002,$D1002,$H$4:H1002,TRUE)+COUNTIFS($D$4:D1002,$D1002,$I$4:I1002,TRUE)+COUNTIFS($D$4:D1002,$D1002,$J$4:J1002,TRUE)+COUNTIFS($D$4:D1002,$D1002,$K$4:K1002,TRUE)))</f>
        <v/>
      </c>
      <c r="D1002" s="6">
        <f t="shared" si="15"/>
        <v>46174</v>
      </c>
      <c r="E1002" s="7"/>
      <c r="F1002" s="7"/>
      <c r="G1002" s="8" t="b">
        <v>0</v>
      </c>
      <c r="H1002" s="8" t="b">
        <v>0</v>
      </c>
      <c r="I1002" s="8" t="b">
        <v>0</v>
      </c>
      <c r="J1002" s="8" t="b">
        <v>0</v>
      </c>
      <c r="K1002" s="8" t="b">
        <v>0</v>
      </c>
      <c r="L1002" s="9"/>
      <c r="M1002" s="7"/>
      <c r="N1002" s="7"/>
      <c r="O1002" s="9"/>
      <c r="P1002" s="7"/>
    </row>
  </sheetData>
  <sheetProtection algorithmName="SHA-512" hashValue="ewQK1iHoC8hwdzmxZ1OrnuQtKjdg75u55c5P9kzyWJAgo7P/mbnQIkiMuwho9BMudFCS9U/K3ZiqhGDpiw1KLg==" saltValue="nFTEOSnX5XL+neK+axSsHg==" spinCount="100000" sheet="1" objects="1" scenarios="1" formatColumns="0" formatRows="0" selectLockedCells="1"/>
  <protectedRanges>
    <protectedRange sqref="A1:A1048576" name="Range1"/>
    <protectedRange sqref="C1:C1048576" name="Range2"/>
  </protectedRanges>
  <mergeCells count="1">
    <mergeCell ref="A1:P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Project 80</vt:lpstr>
      <vt:lpstr>Project 80 Completed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Shelley Maher</cp:lastModifiedBy>
  <cp:revision/>
  <dcterms:created xsi:type="dcterms:W3CDTF">2026-03-17T04:08:21Z</dcterms:created>
  <dcterms:modified xsi:type="dcterms:W3CDTF">2026-03-31T04:56:14Z</dcterms:modified>
  <cp:category/>
  <cp:contentStatus/>
</cp:coreProperties>
</file>